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jm0026-smb1\総合政策環境部\各課専用\企画統計課\社会統計担当\人口労働係\毎勤（集計）\02　結果公表\02  結果公表（指数表＆ＨＰ）\R6指数＆HP\HP毎勤地方結果（R6.12月分)\"/>
    </mc:Choice>
  </mc:AlternateContent>
  <xr:revisionPtr revIDLastSave="0" documentId="13_ncr:1_{07E8647C-5838-492F-AD1B-066A9E78B379}"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<sst xmlns="http://schemas.openxmlformats.org/spreadsheetml/2006/main" count="1398" uniqueCount="329">
  <si>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</si>
  <si>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</si>
  <si>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</si>
  <si>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</si>
  <si>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</si>
  <si>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</si>
  <si>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</si>
  <si>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</si>
  <si>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</si>
  <si>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</si>
  <si>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</si>
  <si>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</si>
  <si>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</si>
  <si>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</si>
  <si>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</si>
  <si>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</si>
  <si>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</si>
  <si>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</si>
  <si>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</si>
  <si>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</si>
  <si>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</si>
  <si>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</si>
  <si>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</si>
  <si>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</si>
  <si>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</si>
  <si>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</si>
  <si>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</si>
  <si>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</si>
  <si>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</si>
  <si>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</si>
  <si>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</si>
  <si>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</si>
  <si>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</si>
  <si>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</si>
  <si>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</si>
  <si>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</si>
  <si>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</si>
  <si>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</si>
  <si>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</si>
  <si>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</si>
  <si>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</si>
  <si>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</si>
  <si>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</si>
  <si>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</si>
  <si>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</si>
  <si>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</si>
  <si>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</si>
  <si>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</si>
  <si>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</si>
  <si>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</si>
  <si>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</si>
  <si>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</si>
  <si>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</si>
  <si>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</si>
  <si>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</si>
  <si>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</si>
  <si>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</si>
  <si>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</si>
  <si>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</si>
  <si>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</si>
  <si>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</si>
  <si>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</si>
  <si>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</si>
  <si>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</si>
  <si>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</si>
  <si>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</si>
  <si>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</si>
  <si>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</si>
  <si>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</si>
  <si>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</si>
  <si>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</si>
  <si>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</si>
  <si>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</si>
  <si>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</si>
  <si>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</si>
  <si>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</si>
  <si>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</si>
  <si>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</si>
  <si>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</si>
  <si>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</si>
  <si>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</si>
  <si>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</si>
  <si>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</si>
  <si>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</si>
  <si>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</si>
  <si>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</si>
  <si>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</si>
  <si>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</si>
  <si>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</si>
  <si>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</si>
  <si>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</si>
  <si>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</si>
  <si>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</si>
  <si>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</si>
  <si>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</si>
  <si>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</si>
  <si>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</si>
  <si>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</si>
  <si>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</si>
  <si>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</si>
  <si>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</si>
  <si>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</si>
  <si>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</si>
  <si>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</si>
  <si>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</si>
  <si>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</si>
  <si>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</si>
  <si>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</si>
  <si>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</si>
  <si>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</si>
  <si>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</si>
  <si>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</si>
  <si>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</si>
  <si>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</si>
  <si>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</si>
  <si>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</si>
  <si>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</si>
  <si>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</si>
  <si>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</si>
  <si>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</si>
  <si>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</si>
  <si>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</si>
  <si>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</si>
  <si>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</si>
  <si>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</si>
  <si>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</si>
  <si>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</si>
  <si>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</si>
  <si>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</si>
  <si>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</si>
  <si>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</si>
  <si>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</si>
  <si>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</si>
  <si>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</si>
  <si>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</si>
  <si>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</si>
  <si>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</si>
  <si>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</si>
  <si>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</si>
  <si>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</si>
  <si>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</si>
  <si>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</si>
  <si>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</si>
  <si>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</si>
  <si>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</si>
  <si>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</si>
  <si>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</si>
  <si>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</si>
  <si>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</si>
  <si>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</si>
  <si>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</si>
  <si>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</si>
  <si>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</si>
  <si>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</si>
  <si>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</si>
  <si>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</si>
  <si>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</si>
  <si>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</si>
  <si>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</si>
  <si>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</si>
  <si>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</si>
  <si>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</si>
  <si>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</si>
  <si>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</si>
  <si>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</si>
  <si>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</si>
  <si>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</si>
  <si>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</si>
  <si>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</si>
  <si>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</si>
  <si>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</si>
  <si>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</si>
  <si>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</si>
  <si>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</si>
  <si>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</si>
  <si>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</si>
  <si>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</si>
  <si>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</si>
  <si>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</si>
  <si>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</si>
  <si>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</si>
  <si>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</si>
  <si>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</si>
  <si>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</si>
  <si>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</si>
  <si>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</si>
  <si>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</si>
  <si>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</si>
  <si>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</si>
  <si>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</si>
  <si>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</si>
  <si>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</si>
  <si>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</si>
  <si>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</si>
  <si>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</si>
  <si>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</si>
  <si>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</si>
  <si>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</si>
  <si>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</si>
  <si>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</si>
  <si>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</si>
  <si>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</si>
  <si>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</si>
  <si>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</si>
  <si>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</si>
  <si>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</si>
  <si>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</si>
  <si>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</si>
  <si>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</si>
  <si>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</si>
  <si>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</si>
  <si>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</si>
  <si>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</si>
  <si>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</si>
  <si>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</si>
  <si>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</si>
  <si>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</si>
  <si>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</si>
  <si>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</si>
  <si>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</si>
  <si>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</si>
  <si>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</si>
  <si>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</si>
  <si>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</si>
  <si>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</si>
  <si>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</si>
  <si>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</si>
  <si>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</si>
  <si>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</si>
  <si>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</si>
  <si>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</si>
  <si>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</si>
  <si>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</si>
  <si>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</si>
  <si>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</si>
  <si>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</si>
  <si>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</si>
  <si>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</si>
  <si>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</si>
  <si>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</si>
  <si>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</si>
  <si>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</si>
  <si>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</si>
  <si>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</si>
  <si>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</si>
  <si>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</si>
  <si>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</si>
  <si>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</si>
  <si>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</si>
  <si>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</si>
  <si>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</si>
  <si>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</si>
  <si>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</si>
  <si>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</si>
  <si>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</si>
  <si>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</si>
  <si>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</si>
  <si>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</si>
  <si>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</si>
  <si>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</si>
  <si>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</si>
  <si>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</si>
  <si>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</si>
  <si>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</si>
  <si>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</si>
  <si>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</si>
  <si>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</si>
  <si>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</si>
  <si>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</si>
  <si>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</si>
  <si>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</si>
  <si>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</si>
  <si>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</si>
  <si>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</si>
  <si>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</si>
  <si>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</si>
  <si>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</si>
  <si>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</si>
  <si>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</si>
  <si>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</si>
  <si>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</si>
  <si>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</si>
  <si>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</si>
  <si>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</si>
  <si>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</si>
  <si>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</si>
  <si>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</si>
  <si>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</si>
  <si>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</si>
  <si>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</si>
  <si>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</si>
  <si>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</si>
  <si>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</si>
  <si>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</si>
  <si>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</si>
  <si>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</si>
  <si>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</si>
  <si>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</si>
  <si>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</si>
  <si>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</si>
  <si>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</si>
  <si>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</si>
  <si>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</si>
  <si>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</si>
  <si>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</si>
  <si>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</si>
  <si>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</si>
  <si>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</si>
  <si>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</si>
  <si>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</si>
  <si>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</si>
  <si>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</si>
  <si>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</si>
  <si>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</si>
  <si>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</si>
  <si>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</si>
  <si>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</si>
  <si>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</si>
  <si>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</si>
  <si>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</si>
  <si>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</si>
  <si>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</si>
  <si>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</si>
  <si>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</si>
  <si>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</si>
  <si>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</si>
  <si>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x</t>
    <phoneticPr fontId="3"/>
  </si>
  <si>
    <t>毎月勤労統計調査地方調査結果　令和6年12月分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29"/>
  </si>
  <si>
    <t>12月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</si>
</sst>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8">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0" xfId="0" applyNumberFormat="1" applyBorder="1" applyAlignment="1">
      <alignment horizontal="right"/>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wrapText="1"/>
    </xf>
    <xf numFmtId="176" fontId="0" fillId="0" borderId="0"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176" fontId="0" fillId="0" borderId="16" xfId="0" applyNumberFormat="1" applyBorder="1" applyAlignment="1">
      <alignment horizontal="right"/>
    </xf>
    <xf numFmtId="176" fontId="0" fillId="0" borderId="0" xfId="0" applyNumberFormat="1" applyBorder="1" applyAlignment="1">
      <alignment horizontal="right"/>
    </xf>
    <xf numFmtId="176" fontId="0" fillId="0" borderId="17" xfId="0" applyNumberFormat="1" applyBorder="1" applyAlignment="1">
      <alignment horizontal="right"/>
    </xf>
    <xf numFmtId="0" fontId="0" fillId="0" borderId="0" xfId="0"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0" xfId="0" applyNumberFormat="1" applyBorder="1" applyAlignment="1">
      <alignment horizontal="right"/>
    </xf>
    <xf numFmtId="0" fontId="0" fillId="0" borderId="16" xfId="0"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0" fillId="0" borderId="0" xfId="0" applyBorder="1" applyAlignment="1">
      <alignment horizontal="right"/>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54" zoomScaleNormal="4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327</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195" t="s">
        <v>12</v>
      </c>
      <c r="H8" s="28" t="s">
        <v>13</v>
      </c>
      <c r="I8" s="28" t="s">
        <v>10</v>
      </c>
      <c r="J8" s="28" t="s">
        <v>11</v>
      </c>
      <c r="K8" s="28" t="s">
        <v>13</v>
      </c>
      <c r="L8" s="28" t="s">
        <v>10</v>
      </c>
      <c r="M8" s="28" t="s">
        <v>11</v>
      </c>
      <c r="N8" s="28" t="s">
        <v>13</v>
      </c>
      <c r="O8" s="195" t="s">
        <v>2</v>
      </c>
      <c r="P8" s="28" t="s">
        <v>14</v>
      </c>
      <c r="Q8" s="28" t="s">
        <v>15</v>
      </c>
      <c r="R8" s="28" t="s">
        <v>16</v>
      </c>
      <c r="S8" s="195" t="s">
        <v>2</v>
      </c>
      <c r="T8" s="28" t="s">
        <v>14</v>
      </c>
      <c r="U8" s="28" t="s">
        <v>15</v>
      </c>
      <c r="V8" s="28" t="s">
        <v>16</v>
      </c>
      <c r="W8" s="193" t="s">
        <v>2</v>
      </c>
      <c r="X8" s="28" t="s">
        <v>14</v>
      </c>
      <c r="Y8" s="28" t="s">
        <v>15</v>
      </c>
      <c r="Z8" s="43" t="s">
        <v>16</v>
      </c>
      <c r="AA8" s="29" t="s">
        <v>17</v>
      </c>
    </row>
    <row r="9" spans="1:27" s="121" customFormat="1" x14ac:dyDescent="0.25">
      <c r="A9" s="102"/>
      <c r="B9" s="102"/>
      <c r="C9" s="102"/>
      <c r="D9" s="103"/>
      <c r="E9" s="46" t="s">
        <v>18</v>
      </c>
      <c r="F9" s="47" t="s">
        <v>19</v>
      </c>
      <c r="G9" s="196"/>
      <c r="H9" s="47" t="s">
        <v>20</v>
      </c>
      <c r="I9" s="47" t="s">
        <v>18</v>
      </c>
      <c r="J9" s="47" t="s">
        <v>19</v>
      </c>
      <c r="K9" s="47" t="s">
        <v>20</v>
      </c>
      <c r="L9" s="47" t="s">
        <v>18</v>
      </c>
      <c r="M9" s="47" t="s">
        <v>19</v>
      </c>
      <c r="N9" s="47" t="s">
        <v>20</v>
      </c>
      <c r="O9" s="196"/>
      <c r="P9" s="47" t="s">
        <v>21</v>
      </c>
      <c r="Q9" s="47" t="s">
        <v>21</v>
      </c>
      <c r="R9" s="47" t="s">
        <v>21</v>
      </c>
      <c r="S9" s="196"/>
      <c r="T9" s="47" t="s">
        <v>21</v>
      </c>
      <c r="U9" s="47" t="s">
        <v>21</v>
      </c>
      <c r="V9" s="47" t="s">
        <v>21</v>
      </c>
      <c r="W9" s="194"/>
      <c r="X9" s="47" t="s">
        <v>21</v>
      </c>
      <c r="Y9" s="47" t="s">
        <v>21</v>
      </c>
      <c r="Z9" s="46" t="s">
        <v>21</v>
      </c>
      <c r="AA9" s="30"/>
    </row>
    <row r="10" spans="1:27" s="121" customFormat="1" ht="20.149999999999999" customHeight="1" x14ac:dyDescent="0.25">
      <c r="A10" s="44" t="s">
        <v>158</v>
      </c>
      <c r="B10" s="197" t="s">
        <v>31</v>
      </c>
      <c r="C10" s="197"/>
      <c r="D10" s="198"/>
      <c r="E10" s="25">
        <v>558718</v>
      </c>
      <c r="F10" s="25">
        <v>258511</v>
      </c>
      <c r="G10" s="25">
        <v>238634</v>
      </c>
      <c r="H10" s="25">
        <v>300207</v>
      </c>
      <c r="I10" s="25">
        <v>714512</v>
      </c>
      <c r="J10" s="25">
        <v>319650</v>
      </c>
      <c r="K10" s="25">
        <v>394862</v>
      </c>
      <c r="L10" s="25">
        <v>397189</v>
      </c>
      <c r="M10" s="25">
        <v>195122</v>
      </c>
      <c r="N10" s="25">
        <v>202067</v>
      </c>
      <c r="O10" s="26">
        <v>17</v>
      </c>
      <c r="P10" s="26">
        <v>129.1</v>
      </c>
      <c r="Q10" s="26">
        <v>119.2</v>
      </c>
      <c r="R10" s="26">
        <v>9.9</v>
      </c>
      <c r="S10" s="26">
        <v>18</v>
      </c>
      <c r="T10" s="26">
        <v>145.30000000000001</v>
      </c>
      <c r="U10" s="26">
        <v>131.4</v>
      </c>
      <c r="V10" s="26">
        <v>13.9</v>
      </c>
      <c r="W10" s="26">
        <v>16</v>
      </c>
      <c r="X10" s="26">
        <v>112.3</v>
      </c>
      <c r="Y10" s="26">
        <v>106.6</v>
      </c>
      <c r="Z10" s="26">
        <v>5.7</v>
      </c>
      <c r="AA10" s="135" t="s">
        <v>147</v>
      </c>
    </row>
    <row r="11" spans="1:27" s="121" customFormat="1" ht="20.149999999999999" customHeight="1" x14ac:dyDescent="0.25">
      <c r="A11" s="138" t="s">
        <v>62</v>
      </c>
      <c r="B11" s="199" t="s">
        <v>63</v>
      </c>
      <c r="C11" s="199"/>
      <c r="D11" s="200"/>
      <c r="E11" s="25">
        <v>684093</v>
      </c>
      <c r="F11" s="25">
        <v>367784</v>
      </c>
      <c r="G11" s="25">
        <v>341552</v>
      </c>
      <c r="H11" s="25">
        <v>316309</v>
      </c>
      <c r="I11" s="25">
        <v>732933</v>
      </c>
      <c r="J11" s="25">
        <v>396456</v>
      </c>
      <c r="K11" s="25">
        <v>336477</v>
      </c>
      <c r="L11" s="25">
        <v>478313</v>
      </c>
      <c r="M11" s="25">
        <v>246978</v>
      </c>
      <c r="N11" s="25">
        <v>231335</v>
      </c>
      <c r="O11" s="26">
        <v>20.8</v>
      </c>
      <c r="P11" s="26">
        <v>165.4</v>
      </c>
      <c r="Q11" s="26">
        <v>151.9</v>
      </c>
      <c r="R11" s="26">
        <v>13.5</v>
      </c>
      <c r="S11" s="26">
        <v>21.4</v>
      </c>
      <c r="T11" s="26">
        <v>170.6</v>
      </c>
      <c r="U11" s="26">
        <v>155.9</v>
      </c>
      <c r="V11" s="26">
        <v>14.7</v>
      </c>
      <c r="W11" s="26">
        <v>18.100000000000001</v>
      </c>
      <c r="X11" s="26">
        <v>143.80000000000001</v>
      </c>
      <c r="Y11" s="26">
        <v>135.30000000000001</v>
      </c>
      <c r="Z11" s="26">
        <v>8.5</v>
      </c>
      <c r="AA11" s="29" t="s">
        <v>62</v>
      </c>
    </row>
    <row r="12" spans="1:27" s="121" customFormat="1" ht="20.149999999999999" customHeight="1" x14ac:dyDescent="0.25">
      <c r="A12" s="138" t="s">
        <v>159</v>
      </c>
      <c r="B12" s="199" t="s">
        <v>22</v>
      </c>
      <c r="C12" s="199"/>
      <c r="D12" s="200"/>
      <c r="E12" s="25">
        <v>784954</v>
      </c>
      <c r="F12" s="25">
        <v>333094</v>
      </c>
      <c r="G12" s="25">
        <v>305451</v>
      </c>
      <c r="H12" s="25">
        <v>451860</v>
      </c>
      <c r="I12" s="25">
        <v>920372</v>
      </c>
      <c r="J12" s="25">
        <v>377096</v>
      </c>
      <c r="K12" s="25">
        <v>543276</v>
      </c>
      <c r="L12" s="25">
        <v>476831</v>
      </c>
      <c r="M12" s="25">
        <v>232975</v>
      </c>
      <c r="N12" s="25">
        <v>243856</v>
      </c>
      <c r="O12" s="26">
        <v>19.2</v>
      </c>
      <c r="P12" s="26">
        <v>158.1</v>
      </c>
      <c r="Q12" s="26">
        <v>145.6</v>
      </c>
      <c r="R12" s="26">
        <v>12.5</v>
      </c>
      <c r="S12" s="26">
        <v>19.399999999999999</v>
      </c>
      <c r="T12" s="26">
        <v>164.1</v>
      </c>
      <c r="U12" s="26">
        <v>149.9</v>
      </c>
      <c r="V12" s="26">
        <v>14.2</v>
      </c>
      <c r="W12" s="26">
        <v>18.5</v>
      </c>
      <c r="X12" s="26">
        <v>144.30000000000001</v>
      </c>
      <c r="Y12" s="26">
        <v>135.6</v>
      </c>
      <c r="Z12" s="26">
        <v>8.6999999999999993</v>
      </c>
      <c r="AA12" s="29" t="s">
        <v>64</v>
      </c>
    </row>
    <row r="13" spans="1:27" s="121" customFormat="1" ht="20.149999999999999" customHeight="1" x14ac:dyDescent="0.25">
      <c r="A13" s="138" t="s">
        <v>65</v>
      </c>
      <c r="B13" s="201" t="s">
        <v>66</v>
      </c>
      <c r="C13" s="201"/>
      <c r="D13" s="202"/>
      <c r="E13" s="25">
        <v>1574621</v>
      </c>
      <c r="F13" s="25">
        <v>446759</v>
      </c>
      <c r="G13" s="25">
        <v>377952</v>
      </c>
      <c r="H13" s="25">
        <v>1127862</v>
      </c>
      <c r="I13" s="25">
        <v>1597909</v>
      </c>
      <c r="J13" s="25">
        <v>452317</v>
      </c>
      <c r="K13" s="25">
        <v>1145592</v>
      </c>
      <c r="L13" s="25">
        <v>1287986</v>
      </c>
      <c r="M13" s="25">
        <v>378352</v>
      </c>
      <c r="N13" s="25">
        <v>909634</v>
      </c>
      <c r="O13" s="26">
        <v>18.399999999999999</v>
      </c>
      <c r="P13" s="26">
        <v>153.9</v>
      </c>
      <c r="Q13" s="26">
        <v>137.4</v>
      </c>
      <c r="R13" s="26">
        <v>16.5</v>
      </c>
      <c r="S13" s="26">
        <v>18.399999999999999</v>
      </c>
      <c r="T13" s="26">
        <v>154.80000000000001</v>
      </c>
      <c r="U13" s="26">
        <v>138</v>
      </c>
      <c r="V13" s="26">
        <v>16.8</v>
      </c>
      <c r="W13" s="26">
        <v>17.5</v>
      </c>
      <c r="X13" s="26">
        <v>142.69999999999999</v>
      </c>
      <c r="Y13" s="26">
        <v>129.4</v>
      </c>
      <c r="Z13" s="26">
        <v>13.3</v>
      </c>
      <c r="AA13" s="29" t="s">
        <v>65</v>
      </c>
    </row>
    <row r="14" spans="1:27" s="121" customFormat="1" ht="20.149999999999999" customHeight="1" x14ac:dyDescent="0.25">
      <c r="A14" s="138" t="s">
        <v>67</v>
      </c>
      <c r="B14" s="199" t="s">
        <v>68</v>
      </c>
      <c r="C14" s="199"/>
      <c r="D14" s="200"/>
      <c r="E14" s="25">
        <v>713936</v>
      </c>
      <c r="F14" s="25">
        <v>333171</v>
      </c>
      <c r="G14" s="25">
        <v>323247</v>
      </c>
      <c r="H14" s="25">
        <v>380765</v>
      </c>
      <c r="I14" s="25">
        <v>785566</v>
      </c>
      <c r="J14" s="25">
        <v>362326</v>
      </c>
      <c r="K14" s="25">
        <v>423240</v>
      </c>
      <c r="L14" s="25">
        <v>584863</v>
      </c>
      <c r="M14" s="25">
        <v>280637</v>
      </c>
      <c r="N14" s="25">
        <v>304226</v>
      </c>
      <c r="O14" s="26">
        <v>19</v>
      </c>
      <c r="P14" s="26">
        <v>139.4</v>
      </c>
      <c r="Q14" s="26">
        <v>130.4</v>
      </c>
      <c r="R14" s="26">
        <v>9</v>
      </c>
      <c r="S14" s="26">
        <v>19.5</v>
      </c>
      <c r="T14" s="26">
        <v>153.30000000000001</v>
      </c>
      <c r="U14" s="26">
        <v>142.30000000000001</v>
      </c>
      <c r="V14" s="26">
        <v>11</v>
      </c>
      <c r="W14" s="26">
        <v>17.899999999999999</v>
      </c>
      <c r="X14" s="26">
        <v>114.3</v>
      </c>
      <c r="Y14" s="26">
        <v>109</v>
      </c>
      <c r="Z14" s="26">
        <v>5.3</v>
      </c>
      <c r="AA14" s="29" t="s">
        <v>67</v>
      </c>
    </row>
    <row r="15" spans="1:27" s="121" customFormat="1" ht="20.149999999999999" customHeight="1" x14ac:dyDescent="0.25">
      <c r="A15" s="138" t="s">
        <v>69</v>
      </c>
      <c r="B15" s="199" t="s">
        <v>160</v>
      </c>
      <c r="C15" s="199"/>
      <c r="D15" s="200"/>
      <c r="E15" s="25">
        <v>493351</v>
      </c>
      <c r="F15" s="25">
        <v>291572</v>
      </c>
      <c r="G15" s="25">
        <v>246026</v>
      </c>
      <c r="H15" s="25">
        <v>201779</v>
      </c>
      <c r="I15" s="25">
        <v>547922</v>
      </c>
      <c r="J15" s="25">
        <v>318307</v>
      </c>
      <c r="K15" s="25">
        <v>229615</v>
      </c>
      <c r="L15" s="25">
        <v>307488</v>
      </c>
      <c r="M15" s="25">
        <v>200517</v>
      </c>
      <c r="N15" s="25">
        <v>106971</v>
      </c>
      <c r="O15" s="26">
        <v>19.3</v>
      </c>
      <c r="P15" s="26">
        <v>165.6</v>
      </c>
      <c r="Q15" s="26">
        <v>138.30000000000001</v>
      </c>
      <c r="R15" s="26">
        <v>27.3</v>
      </c>
      <c r="S15" s="26">
        <v>20</v>
      </c>
      <c r="T15" s="26">
        <v>178</v>
      </c>
      <c r="U15" s="26">
        <v>146</v>
      </c>
      <c r="V15" s="26">
        <v>32</v>
      </c>
      <c r="W15" s="26">
        <v>16.899999999999999</v>
      </c>
      <c r="X15" s="26">
        <v>123.3</v>
      </c>
      <c r="Y15" s="26">
        <v>112</v>
      </c>
      <c r="Z15" s="26">
        <v>11.3</v>
      </c>
      <c r="AA15" s="29" t="s">
        <v>69</v>
      </c>
    </row>
    <row r="16" spans="1:27" s="121" customFormat="1" ht="20.149999999999999" customHeight="1" x14ac:dyDescent="0.25">
      <c r="A16" s="138" t="s">
        <v>161</v>
      </c>
      <c r="B16" s="199" t="s">
        <v>146</v>
      </c>
      <c r="C16" s="199"/>
      <c r="D16" s="200"/>
      <c r="E16" s="25">
        <v>467053</v>
      </c>
      <c r="F16" s="25">
        <v>229417</v>
      </c>
      <c r="G16" s="25">
        <v>214331</v>
      </c>
      <c r="H16" s="25">
        <v>237636</v>
      </c>
      <c r="I16" s="25">
        <v>703875</v>
      </c>
      <c r="J16" s="25">
        <v>314917</v>
      </c>
      <c r="K16" s="25">
        <v>388958</v>
      </c>
      <c r="L16" s="25">
        <v>288720</v>
      </c>
      <c r="M16" s="25">
        <v>165034</v>
      </c>
      <c r="N16" s="25">
        <v>123686</v>
      </c>
      <c r="O16" s="26">
        <v>17</v>
      </c>
      <c r="P16" s="26">
        <v>122.8</v>
      </c>
      <c r="Q16" s="26">
        <v>116</v>
      </c>
      <c r="R16" s="26">
        <v>6.8</v>
      </c>
      <c r="S16" s="26">
        <v>17.8</v>
      </c>
      <c r="T16" s="26">
        <v>142.5</v>
      </c>
      <c r="U16" s="26">
        <v>131.4</v>
      </c>
      <c r="V16" s="26">
        <v>11.1</v>
      </c>
      <c r="W16" s="26">
        <v>16.399999999999999</v>
      </c>
      <c r="X16" s="26">
        <v>108</v>
      </c>
      <c r="Y16" s="26">
        <v>104.4</v>
      </c>
      <c r="Z16" s="26">
        <v>3.6</v>
      </c>
      <c r="AA16" s="29" t="s">
        <v>70</v>
      </c>
    </row>
    <row r="17" spans="1:29" s="121" customFormat="1" ht="20.149999999999999" customHeight="1" x14ac:dyDescent="0.25">
      <c r="A17" s="138" t="s">
        <v>162</v>
      </c>
      <c r="B17" s="199" t="s">
        <v>71</v>
      </c>
      <c r="C17" s="199"/>
      <c r="D17" s="200"/>
      <c r="E17" s="25">
        <v>1031610</v>
      </c>
      <c r="F17" s="25">
        <v>369980</v>
      </c>
      <c r="G17" s="25">
        <v>344806</v>
      </c>
      <c r="H17" s="25">
        <v>661630</v>
      </c>
      <c r="I17" s="25">
        <v>1536848</v>
      </c>
      <c r="J17" s="25">
        <v>492309</v>
      </c>
      <c r="K17" s="25">
        <v>1044539</v>
      </c>
      <c r="L17" s="25">
        <v>727629</v>
      </c>
      <c r="M17" s="25">
        <v>296379</v>
      </c>
      <c r="N17" s="25">
        <v>431250</v>
      </c>
      <c r="O17" s="26">
        <v>18.600000000000001</v>
      </c>
      <c r="P17" s="26">
        <v>148.80000000000001</v>
      </c>
      <c r="Q17" s="26">
        <v>136.80000000000001</v>
      </c>
      <c r="R17" s="26">
        <v>12</v>
      </c>
      <c r="S17" s="26">
        <v>19.3</v>
      </c>
      <c r="T17" s="26">
        <v>167.6</v>
      </c>
      <c r="U17" s="26">
        <v>147.80000000000001</v>
      </c>
      <c r="V17" s="26">
        <v>19.8</v>
      </c>
      <c r="W17" s="26">
        <v>18.100000000000001</v>
      </c>
      <c r="X17" s="26">
        <v>137.30000000000001</v>
      </c>
      <c r="Y17" s="26">
        <v>130.1</v>
      </c>
      <c r="Z17" s="26">
        <v>7.2</v>
      </c>
      <c r="AA17" s="29" t="s">
        <v>72</v>
      </c>
      <c r="AC17" s="152"/>
    </row>
    <row r="18" spans="1:29" s="121" customFormat="1" ht="20.149999999999999" customHeight="1" x14ac:dyDescent="0.25">
      <c r="A18" s="138" t="s">
        <v>73</v>
      </c>
      <c r="B18" s="199" t="s">
        <v>74</v>
      </c>
      <c r="C18" s="199"/>
      <c r="D18" s="200"/>
      <c r="E18" s="25">
        <v>470409</v>
      </c>
      <c r="F18" s="25">
        <v>250475</v>
      </c>
      <c r="G18" s="25">
        <v>230999</v>
      </c>
      <c r="H18" s="25">
        <v>219934</v>
      </c>
      <c r="I18" s="25">
        <v>630622</v>
      </c>
      <c r="J18" s="25">
        <v>309349</v>
      </c>
      <c r="K18" s="25">
        <v>321273</v>
      </c>
      <c r="L18" s="25">
        <v>283031</v>
      </c>
      <c r="M18" s="25">
        <v>181619</v>
      </c>
      <c r="N18" s="25">
        <v>101412</v>
      </c>
      <c r="O18" s="26">
        <v>17.3</v>
      </c>
      <c r="P18" s="26">
        <v>136.80000000000001</v>
      </c>
      <c r="Q18" s="26">
        <v>125.2</v>
      </c>
      <c r="R18" s="26">
        <v>11.6</v>
      </c>
      <c r="S18" s="26">
        <v>19.2</v>
      </c>
      <c r="T18" s="26">
        <v>159.69999999999999</v>
      </c>
      <c r="U18" s="26">
        <v>144</v>
      </c>
      <c r="V18" s="26">
        <v>15.7</v>
      </c>
      <c r="W18" s="26">
        <v>15</v>
      </c>
      <c r="X18" s="26">
        <v>110.1</v>
      </c>
      <c r="Y18" s="26">
        <v>103.2</v>
      </c>
      <c r="Z18" s="26">
        <v>6.9</v>
      </c>
      <c r="AA18" s="29" t="s">
        <v>73</v>
      </c>
    </row>
    <row r="19" spans="1:29" s="121" customFormat="1" ht="20.149999999999999" customHeight="1" x14ac:dyDescent="0.25">
      <c r="A19" s="138" t="s">
        <v>75</v>
      </c>
      <c r="B19" s="203" t="s">
        <v>163</v>
      </c>
      <c r="C19" s="203"/>
      <c r="D19" s="204"/>
      <c r="E19" s="25">
        <v>796815</v>
      </c>
      <c r="F19" s="25">
        <v>315816</v>
      </c>
      <c r="G19" s="25">
        <v>291513</v>
      </c>
      <c r="H19" s="25">
        <v>480999</v>
      </c>
      <c r="I19" s="25">
        <v>915892</v>
      </c>
      <c r="J19" s="25">
        <v>349754</v>
      </c>
      <c r="K19" s="25">
        <v>566138</v>
      </c>
      <c r="L19" s="25">
        <v>528416</v>
      </c>
      <c r="M19" s="25">
        <v>239319</v>
      </c>
      <c r="N19" s="25">
        <v>289097</v>
      </c>
      <c r="O19" s="26">
        <v>18.399999999999999</v>
      </c>
      <c r="P19" s="26">
        <v>142.4</v>
      </c>
      <c r="Q19" s="26">
        <v>132.19999999999999</v>
      </c>
      <c r="R19" s="26">
        <v>10.199999999999999</v>
      </c>
      <c r="S19" s="26">
        <v>18.8</v>
      </c>
      <c r="T19" s="26">
        <v>147.30000000000001</v>
      </c>
      <c r="U19" s="26">
        <v>135.69999999999999</v>
      </c>
      <c r="V19" s="26">
        <v>11.6</v>
      </c>
      <c r="W19" s="26">
        <v>17.600000000000001</v>
      </c>
      <c r="X19" s="26">
        <v>131.30000000000001</v>
      </c>
      <c r="Y19" s="26">
        <v>124.3</v>
      </c>
      <c r="Z19" s="26">
        <v>7</v>
      </c>
      <c r="AA19" s="29" t="s">
        <v>75</v>
      </c>
    </row>
    <row r="20" spans="1:29" s="121" customFormat="1" ht="20.149999999999999" customHeight="1" x14ac:dyDescent="0.25">
      <c r="A20" s="138" t="s">
        <v>164</v>
      </c>
      <c r="B20" s="199" t="s">
        <v>145</v>
      </c>
      <c r="C20" s="199"/>
      <c r="D20" s="200"/>
      <c r="E20" s="25">
        <v>136242</v>
      </c>
      <c r="F20" s="25">
        <v>104680</v>
      </c>
      <c r="G20" s="25">
        <v>97711</v>
      </c>
      <c r="H20" s="25">
        <v>31562</v>
      </c>
      <c r="I20" s="25">
        <v>180433</v>
      </c>
      <c r="J20" s="25">
        <v>130435</v>
      </c>
      <c r="K20" s="25">
        <v>49998</v>
      </c>
      <c r="L20" s="25">
        <v>104482</v>
      </c>
      <c r="M20" s="25">
        <v>86170</v>
      </c>
      <c r="N20" s="25">
        <v>18312</v>
      </c>
      <c r="O20" s="26">
        <v>12.4</v>
      </c>
      <c r="P20" s="26">
        <v>76.099999999999994</v>
      </c>
      <c r="Q20" s="26">
        <v>71.7</v>
      </c>
      <c r="R20" s="26">
        <v>4.4000000000000004</v>
      </c>
      <c r="S20" s="26">
        <v>13.3</v>
      </c>
      <c r="T20" s="26">
        <v>88.6</v>
      </c>
      <c r="U20" s="26">
        <v>81.8</v>
      </c>
      <c r="V20" s="26">
        <v>6.8</v>
      </c>
      <c r="W20" s="26">
        <v>11.7</v>
      </c>
      <c r="X20" s="26">
        <v>67.099999999999994</v>
      </c>
      <c r="Y20" s="26">
        <v>64.400000000000006</v>
      </c>
      <c r="Z20" s="26">
        <v>2.7</v>
      </c>
      <c r="AA20" s="29" t="s">
        <v>76</v>
      </c>
    </row>
    <row r="21" spans="1:29" s="121" customFormat="1" ht="20.149999999999999" customHeight="1" x14ac:dyDescent="0.25">
      <c r="A21" s="138" t="s">
        <v>77</v>
      </c>
      <c r="B21" s="205" t="s">
        <v>78</v>
      </c>
      <c r="C21" s="205"/>
      <c r="D21" s="206"/>
      <c r="E21" s="25">
        <v>279991</v>
      </c>
      <c r="F21" s="25">
        <v>176978</v>
      </c>
      <c r="G21" s="25">
        <v>168576</v>
      </c>
      <c r="H21" s="25">
        <v>103013</v>
      </c>
      <c r="I21" s="25">
        <v>386213</v>
      </c>
      <c r="J21" s="25">
        <v>229953</v>
      </c>
      <c r="K21" s="25">
        <v>156260</v>
      </c>
      <c r="L21" s="25">
        <v>192036</v>
      </c>
      <c r="M21" s="25">
        <v>133113</v>
      </c>
      <c r="N21" s="25">
        <v>58923</v>
      </c>
      <c r="O21" s="26">
        <v>15.3</v>
      </c>
      <c r="P21" s="26">
        <v>107.7</v>
      </c>
      <c r="Q21" s="26">
        <v>102.2</v>
      </c>
      <c r="R21" s="26">
        <v>5.5</v>
      </c>
      <c r="S21" s="26">
        <v>16.399999999999999</v>
      </c>
      <c r="T21" s="26">
        <v>124</v>
      </c>
      <c r="U21" s="26">
        <v>116.7</v>
      </c>
      <c r="V21" s="26">
        <v>7.3</v>
      </c>
      <c r="W21" s="26">
        <v>14.4</v>
      </c>
      <c r="X21" s="26">
        <v>94.3</v>
      </c>
      <c r="Y21" s="26">
        <v>90.3</v>
      </c>
      <c r="Z21" s="26">
        <v>4</v>
      </c>
      <c r="AA21" s="29" t="s">
        <v>77</v>
      </c>
    </row>
    <row r="22" spans="1:29" s="121" customFormat="1" ht="20.149999999999999" customHeight="1" x14ac:dyDescent="0.25">
      <c r="A22" s="138" t="s">
        <v>79</v>
      </c>
      <c r="B22" s="199" t="s">
        <v>165</v>
      </c>
      <c r="C22" s="199"/>
      <c r="D22" s="200"/>
      <c r="E22" s="25">
        <v>886873</v>
      </c>
      <c r="F22" s="25">
        <v>299662</v>
      </c>
      <c r="G22" s="25">
        <v>291982</v>
      </c>
      <c r="H22" s="25">
        <v>587211</v>
      </c>
      <c r="I22" s="25">
        <v>967697</v>
      </c>
      <c r="J22" s="25">
        <v>339704</v>
      </c>
      <c r="K22" s="25">
        <v>627993</v>
      </c>
      <c r="L22" s="25">
        <v>805617</v>
      </c>
      <c r="M22" s="25">
        <v>259406</v>
      </c>
      <c r="N22" s="25">
        <v>546211</v>
      </c>
      <c r="O22" s="26">
        <v>15.6</v>
      </c>
      <c r="P22" s="26">
        <v>114</v>
      </c>
      <c r="Q22" s="26">
        <v>102.6</v>
      </c>
      <c r="R22" s="26">
        <v>11.4</v>
      </c>
      <c r="S22" s="26">
        <v>16</v>
      </c>
      <c r="T22" s="26">
        <v>119.9</v>
      </c>
      <c r="U22" s="26">
        <v>106.8</v>
      </c>
      <c r="V22" s="26">
        <v>13.1</v>
      </c>
      <c r="W22" s="26">
        <v>15.1</v>
      </c>
      <c r="X22" s="26">
        <v>108.1</v>
      </c>
      <c r="Y22" s="26">
        <v>98.5</v>
      </c>
      <c r="Z22" s="26">
        <v>9.6</v>
      </c>
      <c r="AA22" s="29" t="s">
        <v>79</v>
      </c>
    </row>
    <row r="23" spans="1:29" s="121" customFormat="1" ht="20.149999999999999" customHeight="1" x14ac:dyDescent="0.25">
      <c r="A23" s="138" t="s">
        <v>166</v>
      </c>
      <c r="B23" s="199" t="s">
        <v>167</v>
      </c>
      <c r="C23" s="199"/>
      <c r="D23" s="200"/>
      <c r="E23" s="25">
        <v>500844</v>
      </c>
      <c r="F23" s="25">
        <v>261977</v>
      </c>
      <c r="G23" s="25">
        <v>236122</v>
      </c>
      <c r="H23" s="25">
        <v>238867</v>
      </c>
      <c r="I23" s="25">
        <v>612456</v>
      </c>
      <c r="J23" s="25">
        <v>338021</v>
      </c>
      <c r="K23" s="25">
        <v>274435</v>
      </c>
      <c r="L23" s="25">
        <v>459706</v>
      </c>
      <c r="M23" s="25">
        <v>233949</v>
      </c>
      <c r="N23" s="25">
        <v>225757</v>
      </c>
      <c r="O23" s="26">
        <v>17</v>
      </c>
      <c r="P23" s="26">
        <v>128.4</v>
      </c>
      <c r="Q23" s="26">
        <v>120.4</v>
      </c>
      <c r="R23" s="26">
        <v>8</v>
      </c>
      <c r="S23" s="26">
        <v>17.100000000000001</v>
      </c>
      <c r="T23" s="26">
        <v>138.4</v>
      </c>
      <c r="U23" s="26">
        <v>124.8</v>
      </c>
      <c r="V23" s="26">
        <v>13.6</v>
      </c>
      <c r="W23" s="26">
        <v>17</v>
      </c>
      <c r="X23" s="26">
        <v>124.6</v>
      </c>
      <c r="Y23" s="26">
        <v>118.7</v>
      </c>
      <c r="Z23" s="26">
        <v>5.9</v>
      </c>
      <c r="AA23" s="29" t="s">
        <v>80</v>
      </c>
    </row>
    <row r="24" spans="1:29" s="121" customFormat="1" ht="20.149999999999999" customHeight="1" x14ac:dyDescent="0.25">
      <c r="A24" s="138" t="s">
        <v>81</v>
      </c>
      <c r="B24" s="199" t="s">
        <v>168</v>
      </c>
      <c r="C24" s="199"/>
      <c r="D24" s="200"/>
      <c r="E24" s="25">
        <v>781667</v>
      </c>
      <c r="F24" s="25">
        <v>316402</v>
      </c>
      <c r="G24" s="25">
        <v>293284</v>
      </c>
      <c r="H24" s="25">
        <v>465265</v>
      </c>
      <c r="I24" s="25">
        <v>865649</v>
      </c>
      <c r="J24" s="25">
        <v>349465</v>
      </c>
      <c r="K24" s="25">
        <v>516184</v>
      </c>
      <c r="L24" s="25">
        <v>636530</v>
      </c>
      <c r="M24" s="25">
        <v>259263</v>
      </c>
      <c r="N24" s="25">
        <v>377267</v>
      </c>
      <c r="O24" s="26">
        <v>19.600000000000001</v>
      </c>
      <c r="P24" s="26">
        <v>159.30000000000001</v>
      </c>
      <c r="Q24" s="26">
        <v>146</v>
      </c>
      <c r="R24" s="26">
        <v>13.3</v>
      </c>
      <c r="S24" s="26">
        <v>19.899999999999999</v>
      </c>
      <c r="T24" s="26">
        <v>168.9</v>
      </c>
      <c r="U24" s="26">
        <v>152.69999999999999</v>
      </c>
      <c r="V24" s="26">
        <v>16.2</v>
      </c>
      <c r="W24" s="26">
        <v>18.899999999999999</v>
      </c>
      <c r="X24" s="26">
        <v>142.80000000000001</v>
      </c>
      <c r="Y24" s="26">
        <v>134.4</v>
      </c>
      <c r="Z24" s="26">
        <v>8.4</v>
      </c>
      <c r="AA24" s="29" t="s">
        <v>81</v>
      </c>
    </row>
    <row r="25" spans="1:29" s="121" customFormat="1" ht="20.149999999999999" customHeight="1" x14ac:dyDescent="0.25">
      <c r="A25" s="48" t="s">
        <v>169</v>
      </c>
      <c r="B25" s="207" t="s">
        <v>151</v>
      </c>
      <c r="C25" s="207"/>
      <c r="D25" s="208"/>
      <c r="E25" s="36">
        <v>504541</v>
      </c>
      <c r="F25" s="37">
        <v>237850</v>
      </c>
      <c r="G25" s="37">
        <v>223118</v>
      </c>
      <c r="H25" s="37">
        <v>266691</v>
      </c>
      <c r="I25" s="37">
        <v>602649</v>
      </c>
      <c r="J25" s="37">
        <v>276830</v>
      </c>
      <c r="K25" s="37">
        <v>325819</v>
      </c>
      <c r="L25" s="37">
        <v>351022</v>
      </c>
      <c r="M25" s="37">
        <v>176854</v>
      </c>
      <c r="N25" s="37">
        <v>174168</v>
      </c>
      <c r="O25" s="38">
        <v>17.8</v>
      </c>
      <c r="P25" s="38">
        <v>133.4</v>
      </c>
      <c r="Q25" s="38">
        <v>126.4</v>
      </c>
      <c r="R25" s="38">
        <v>7</v>
      </c>
      <c r="S25" s="38">
        <v>18.5</v>
      </c>
      <c r="T25" s="38">
        <v>145.6</v>
      </c>
      <c r="U25" s="38">
        <v>136.6</v>
      </c>
      <c r="V25" s="38">
        <v>9</v>
      </c>
      <c r="W25" s="38">
        <v>16.7</v>
      </c>
      <c r="X25" s="38">
        <v>114.4</v>
      </c>
      <c r="Y25" s="38">
        <v>110.4</v>
      </c>
      <c r="Z25" s="38">
        <v>4</v>
      </c>
      <c r="AA25" s="31" t="s">
        <v>82</v>
      </c>
    </row>
    <row r="26" spans="1:29" s="121" customFormat="1" ht="20.149999999999999" customHeight="1" x14ac:dyDescent="0.25">
      <c r="A26" s="149"/>
      <c r="B26" s="49" t="s">
        <v>83</v>
      </c>
      <c r="C26" s="197" t="s">
        <v>84</v>
      </c>
      <c r="D26" s="198"/>
      <c r="E26" s="39">
        <v>380855</v>
      </c>
      <c r="F26" s="32">
        <v>253087</v>
      </c>
      <c r="G26" s="32">
        <v>219071</v>
      </c>
      <c r="H26" s="32">
        <v>127768</v>
      </c>
      <c r="I26" s="32">
        <v>509074</v>
      </c>
      <c r="J26" s="32">
        <v>312029</v>
      </c>
      <c r="K26" s="32">
        <v>197045</v>
      </c>
      <c r="L26" s="32">
        <v>256854</v>
      </c>
      <c r="M26" s="32">
        <v>196084</v>
      </c>
      <c r="N26" s="32">
        <v>60770</v>
      </c>
      <c r="O26" s="33">
        <v>19</v>
      </c>
      <c r="P26" s="33">
        <v>157</v>
      </c>
      <c r="Q26" s="33">
        <v>138.30000000000001</v>
      </c>
      <c r="R26" s="33">
        <v>18.7</v>
      </c>
      <c r="S26" s="33">
        <v>19.5</v>
      </c>
      <c r="T26" s="33">
        <v>167.1</v>
      </c>
      <c r="U26" s="33">
        <v>145.1</v>
      </c>
      <c r="V26" s="33">
        <v>22</v>
      </c>
      <c r="W26" s="33">
        <v>18.600000000000001</v>
      </c>
      <c r="X26" s="33">
        <v>147.1</v>
      </c>
      <c r="Y26" s="33">
        <v>131.6</v>
      </c>
      <c r="Z26" s="33">
        <v>15.5</v>
      </c>
      <c r="AA26" s="34" t="s">
        <v>83</v>
      </c>
    </row>
    <row r="27" spans="1:29" s="121" customFormat="1" ht="20.149999999999999" customHeight="1" x14ac:dyDescent="0.25">
      <c r="A27" s="150"/>
      <c r="B27" s="150" t="s">
        <v>85</v>
      </c>
      <c r="C27" s="199" t="s">
        <v>86</v>
      </c>
      <c r="D27" s="200"/>
      <c r="E27" s="25">
        <v>344758</v>
      </c>
      <c r="F27" s="25">
        <v>226529</v>
      </c>
      <c r="G27" s="25">
        <v>223064</v>
      </c>
      <c r="H27" s="25">
        <v>118229</v>
      </c>
      <c r="I27" s="25">
        <v>416421</v>
      </c>
      <c r="J27" s="25">
        <v>259667</v>
      </c>
      <c r="K27" s="25">
        <v>156754</v>
      </c>
      <c r="L27" s="25">
        <v>283276</v>
      </c>
      <c r="M27" s="25">
        <v>198099</v>
      </c>
      <c r="N27" s="25">
        <v>85177</v>
      </c>
      <c r="O27" s="26">
        <v>20.2</v>
      </c>
      <c r="P27" s="26">
        <v>157.4</v>
      </c>
      <c r="Q27" s="26">
        <v>153.19999999999999</v>
      </c>
      <c r="R27" s="26">
        <v>4.2</v>
      </c>
      <c r="S27" s="26">
        <v>20.9</v>
      </c>
      <c r="T27" s="26">
        <v>165</v>
      </c>
      <c r="U27" s="26">
        <v>159.5</v>
      </c>
      <c r="V27" s="26">
        <v>5.5</v>
      </c>
      <c r="W27" s="26">
        <v>19.600000000000001</v>
      </c>
      <c r="X27" s="26">
        <v>151</v>
      </c>
      <c r="Y27" s="26">
        <v>147.80000000000001</v>
      </c>
      <c r="Z27" s="26">
        <v>3.2</v>
      </c>
      <c r="AA27" s="29" t="s">
        <v>85</v>
      </c>
    </row>
    <row r="28" spans="1:29" s="121" customFormat="1" ht="20.149999999999999" customHeight="1" x14ac:dyDescent="0.25">
      <c r="A28" s="150"/>
      <c r="B28" s="150" t="s">
        <v>87</v>
      </c>
      <c r="C28" s="199" t="s">
        <v>88</v>
      </c>
      <c r="D28" s="200"/>
      <c r="E28" s="25">
        <v>685992</v>
      </c>
      <c r="F28" s="25">
        <v>309512</v>
      </c>
      <c r="G28" s="25">
        <v>294585</v>
      </c>
      <c r="H28" s="25">
        <v>376480</v>
      </c>
      <c r="I28" s="25">
        <v>729483</v>
      </c>
      <c r="J28" s="25">
        <v>324841</v>
      </c>
      <c r="K28" s="25">
        <v>404642</v>
      </c>
      <c r="L28" s="25">
        <v>506863</v>
      </c>
      <c r="M28" s="25">
        <v>246375</v>
      </c>
      <c r="N28" s="25">
        <v>260488</v>
      </c>
      <c r="O28" s="26">
        <v>18.7</v>
      </c>
      <c r="P28" s="26">
        <v>156.30000000000001</v>
      </c>
      <c r="Q28" s="26">
        <v>147.4</v>
      </c>
      <c r="R28" s="26">
        <v>8.9</v>
      </c>
      <c r="S28" s="26">
        <v>18.8</v>
      </c>
      <c r="T28" s="26">
        <v>158</v>
      </c>
      <c r="U28" s="26">
        <v>148.5</v>
      </c>
      <c r="V28" s="26">
        <v>9.5</v>
      </c>
      <c r="W28" s="26">
        <v>18.399999999999999</v>
      </c>
      <c r="X28" s="26">
        <v>149.19999999999999</v>
      </c>
      <c r="Y28" s="26">
        <v>142.9</v>
      </c>
      <c r="Z28" s="26">
        <v>6.3</v>
      </c>
      <c r="AA28" s="29" t="s">
        <v>87</v>
      </c>
    </row>
    <row r="29" spans="1:29" s="121" customFormat="1" ht="20.149999999999999" customHeight="1" x14ac:dyDescent="0.25">
      <c r="A29" s="150"/>
      <c r="B29" s="150" t="s">
        <v>89</v>
      </c>
      <c r="C29" s="199" t="s">
        <v>90</v>
      </c>
      <c r="D29" s="200"/>
      <c r="E29" s="25">
        <v>351946</v>
      </c>
      <c r="F29" s="25">
        <v>251086</v>
      </c>
      <c r="G29" s="25">
        <v>241247</v>
      </c>
      <c r="H29" s="25">
        <v>100860</v>
      </c>
      <c r="I29" s="25">
        <v>419181</v>
      </c>
      <c r="J29" s="25">
        <v>288002</v>
      </c>
      <c r="K29" s="25">
        <v>131179</v>
      </c>
      <c r="L29" s="25">
        <v>215176</v>
      </c>
      <c r="M29" s="25">
        <v>175993</v>
      </c>
      <c r="N29" s="25">
        <v>39183</v>
      </c>
      <c r="O29" s="26">
        <v>17.600000000000001</v>
      </c>
      <c r="P29" s="26">
        <v>134.9</v>
      </c>
      <c r="Q29" s="26">
        <v>130.4</v>
      </c>
      <c r="R29" s="26">
        <v>4.5</v>
      </c>
      <c r="S29" s="26">
        <v>19.100000000000001</v>
      </c>
      <c r="T29" s="26">
        <v>149.19999999999999</v>
      </c>
      <c r="U29" s="26">
        <v>143.1</v>
      </c>
      <c r="V29" s="26">
        <v>6.1</v>
      </c>
      <c r="W29" s="26">
        <v>14.5</v>
      </c>
      <c r="X29" s="26">
        <v>105.9</v>
      </c>
      <c r="Y29" s="26">
        <v>104.5</v>
      </c>
      <c r="Z29" s="26">
        <v>1.4</v>
      </c>
      <c r="AA29" s="29" t="s">
        <v>89</v>
      </c>
    </row>
    <row r="30" spans="1:29" s="121" customFormat="1" ht="20.149999999999999" customHeight="1" x14ac:dyDescent="0.25">
      <c r="A30" s="150"/>
      <c r="B30" s="150" t="s">
        <v>91</v>
      </c>
      <c r="C30" s="199" t="s">
        <v>92</v>
      </c>
      <c r="D30" s="200"/>
      <c r="E30" s="25">
        <v>657828</v>
      </c>
      <c r="F30" s="25">
        <v>290272</v>
      </c>
      <c r="G30" s="25">
        <v>274867</v>
      </c>
      <c r="H30" s="25">
        <v>367556</v>
      </c>
      <c r="I30" s="25">
        <v>776044</v>
      </c>
      <c r="J30" s="25">
        <v>325225</v>
      </c>
      <c r="K30" s="25">
        <v>450819</v>
      </c>
      <c r="L30" s="25">
        <v>403620</v>
      </c>
      <c r="M30" s="25">
        <v>215111</v>
      </c>
      <c r="N30" s="25">
        <v>188509</v>
      </c>
      <c r="O30" s="26">
        <v>20.3</v>
      </c>
      <c r="P30" s="26">
        <v>159.4</v>
      </c>
      <c r="Q30" s="26">
        <v>152.4</v>
      </c>
      <c r="R30" s="26">
        <v>7</v>
      </c>
      <c r="S30" s="26">
        <v>20.3</v>
      </c>
      <c r="T30" s="26">
        <v>163.19999999999999</v>
      </c>
      <c r="U30" s="26">
        <v>154</v>
      </c>
      <c r="V30" s="26">
        <v>9.1999999999999993</v>
      </c>
      <c r="W30" s="26">
        <v>20.100000000000001</v>
      </c>
      <c r="X30" s="26">
        <v>151.5</v>
      </c>
      <c r="Y30" s="26">
        <v>149.19999999999999</v>
      </c>
      <c r="Z30" s="26">
        <v>2.2999999999999998</v>
      </c>
      <c r="AA30" s="29" t="s">
        <v>91</v>
      </c>
    </row>
    <row r="31" spans="1:29" s="121" customFormat="1" ht="20.149999999999999" customHeight="1" x14ac:dyDescent="0.25">
      <c r="A31" s="150"/>
      <c r="B31" s="150" t="s">
        <v>93</v>
      </c>
      <c r="C31" s="199" t="s">
        <v>94</v>
      </c>
      <c r="D31" s="200"/>
      <c r="E31" s="25">
        <v>488073</v>
      </c>
      <c r="F31" s="25">
        <v>280555</v>
      </c>
      <c r="G31" s="25">
        <v>248233</v>
      </c>
      <c r="H31" s="25">
        <v>207518</v>
      </c>
      <c r="I31" s="25">
        <v>537206</v>
      </c>
      <c r="J31" s="25">
        <v>304581</v>
      </c>
      <c r="K31" s="25">
        <v>232625</v>
      </c>
      <c r="L31" s="25">
        <v>308229</v>
      </c>
      <c r="M31" s="25">
        <v>192609</v>
      </c>
      <c r="N31" s="25">
        <v>115620</v>
      </c>
      <c r="O31" s="26">
        <v>20.100000000000001</v>
      </c>
      <c r="P31" s="26">
        <v>167.1</v>
      </c>
      <c r="Q31" s="26">
        <v>152.69999999999999</v>
      </c>
      <c r="R31" s="26">
        <v>14.4</v>
      </c>
      <c r="S31" s="26">
        <v>20.5</v>
      </c>
      <c r="T31" s="26">
        <v>173.7</v>
      </c>
      <c r="U31" s="26">
        <v>157.6</v>
      </c>
      <c r="V31" s="26">
        <v>16.100000000000001</v>
      </c>
      <c r="W31" s="26">
        <v>18.7</v>
      </c>
      <c r="X31" s="26">
        <v>142.4</v>
      </c>
      <c r="Y31" s="26">
        <v>134.5</v>
      </c>
      <c r="Z31" s="26">
        <v>7.9</v>
      </c>
      <c r="AA31" s="29" t="s">
        <v>93</v>
      </c>
    </row>
    <row r="32" spans="1:29" s="121" customFormat="1" ht="20.149999999999999" customHeight="1" x14ac:dyDescent="0.25">
      <c r="A32" s="150"/>
      <c r="B32" s="150" t="s">
        <v>95</v>
      </c>
      <c r="C32" s="199" t="s">
        <v>96</v>
      </c>
      <c r="D32" s="200"/>
      <c r="E32" s="25">
        <v>1045959</v>
      </c>
      <c r="F32" s="25">
        <v>392360</v>
      </c>
      <c r="G32" s="25">
        <v>371998</v>
      </c>
      <c r="H32" s="25">
        <v>653599</v>
      </c>
      <c r="I32" s="25">
        <v>1138057</v>
      </c>
      <c r="J32" s="25">
        <v>422524</v>
      </c>
      <c r="K32" s="25">
        <v>715533</v>
      </c>
      <c r="L32" s="25">
        <v>796395</v>
      </c>
      <c r="M32" s="25">
        <v>310622</v>
      </c>
      <c r="N32" s="25">
        <v>485773</v>
      </c>
      <c r="O32" s="26">
        <v>19.2</v>
      </c>
      <c r="P32" s="26">
        <v>156.1</v>
      </c>
      <c r="Q32" s="26">
        <v>146.5</v>
      </c>
      <c r="R32" s="26">
        <v>9.6</v>
      </c>
      <c r="S32" s="26">
        <v>19.5</v>
      </c>
      <c r="T32" s="26">
        <v>159.19999999999999</v>
      </c>
      <c r="U32" s="26">
        <v>148.4</v>
      </c>
      <c r="V32" s="26">
        <v>10.8</v>
      </c>
      <c r="W32" s="26">
        <v>18.600000000000001</v>
      </c>
      <c r="X32" s="26">
        <v>147.80000000000001</v>
      </c>
      <c r="Y32" s="26">
        <v>141.4</v>
      </c>
      <c r="Z32" s="26">
        <v>6.4</v>
      </c>
      <c r="AA32" s="29" t="s">
        <v>95</v>
      </c>
    </row>
    <row r="33" spans="1:27" s="121" customFormat="1" ht="20.149999999999999" customHeight="1" x14ac:dyDescent="0.25">
      <c r="A33" s="150"/>
      <c r="B33" s="150" t="s">
        <v>97</v>
      </c>
      <c r="C33" s="199" t="s">
        <v>98</v>
      </c>
      <c r="D33" s="200"/>
      <c r="E33" s="25">
        <v>612762</v>
      </c>
      <c r="F33" s="25">
        <v>295184</v>
      </c>
      <c r="G33" s="25">
        <v>282460</v>
      </c>
      <c r="H33" s="25">
        <v>317578</v>
      </c>
      <c r="I33" s="25">
        <v>733880</v>
      </c>
      <c r="J33" s="25">
        <v>340000</v>
      </c>
      <c r="K33" s="25">
        <v>393880</v>
      </c>
      <c r="L33" s="25">
        <v>361454</v>
      </c>
      <c r="M33" s="25">
        <v>202197</v>
      </c>
      <c r="N33" s="25">
        <v>159257</v>
      </c>
      <c r="O33" s="26">
        <v>19.600000000000001</v>
      </c>
      <c r="P33" s="26">
        <v>155.9</v>
      </c>
      <c r="Q33" s="26">
        <v>148.30000000000001</v>
      </c>
      <c r="R33" s="26">
        <v>7.6</v>
      </c>
      <c r="S33" s="26">
        <v>20.100000000000001</v>
      </c>
      <c r="T33" s="26">
        <v>164.6</v>
      </c>
      <c r="U33" s="26">
        <v>154.4</v>
      </c>
      <c r="V33" s="26">
        <v>10.199999999999999</v>
      </c>
      <c r="W33" s="26">
        <v>18.7</v>
      </c>
      <c r="X33" s="26">
        <v>137.80000000000001</v>
      </c>
      <c r="Y33" s="26">
        <v>135.5</v>
      </c>
      <c r="Z33" s="26">
        <v>2.2999999999999998</v>
      </c>
      <c r="AA33" s="29" t="s">
        <v>97</v>
      </c>
    </row>
    <row r="34" spans="1:27" s="121" customFormat="1" ht="20.149999999999999" customHeight="1" x14ac:dyDescent="0.25">
      <c r="A34" s="150"/>
      <c r="B34" s="150" t="s">
        <v>99</v>
      </c>
      <c r="C34" s="199" t="s">
        <v>100</v>
      </c>
      <c r="D34" s="200"/>
      <c r="E34" s="25">
        <v>592490</v>
      </c>
      <c r="F34" s="25">
        <v>304797</v>
      </c>
      <c r="G34" s="25">
        <v>265037</v>
      </c>
      <c r="H34" s="25">
        <v>287693</v>
      </c>
      <c r="I34" s="25">
        <v>625509</v>
      </c>
      <c r="J34" s="25">
        <v>322042</v>
      </c>
      <c r="K34" s="25">
        <v>303467</v>
      </c>
      <c r="L34" s="25">
        <v>381890</v>
      </c>
      <c r="M34" s="25">
        <v>194805</v>
      </c>
      <c r="N34" s="25">
        <v>187085</v>
      </c>
      <c r="O34" s="26">
        <v>16.899999999999999</v>
      </c>
      <c r="P34" s="26">
        <v>152.6</v>
      </c>
      <c r="Q34" s="26">
        <v>131.9</v>
      </c>
      <c r="R34" s="26">
        <v>20.7</v>
      </c>
      <c r="S34" s="26">
        <v>17.2</v>
      </c>
      <c r="T34" s="26">
        <v>156.30000000000001</v>
      </c>
      <c r="U34" s="26">
        <v>133.69999999999999</v>
      </c>
      <c r="V34" s="26">
        <v>22.6</v>
      </c>
      <c r="W34" s="26">
        <v>15.3</v>
      </c>
      <c r="X34" s="26">
        <v>129</v>
      </c>
      <c r="Y34" s="26">
        <v>120.3</v>
      </c>
      <c r="Z34" s="26">
        <v>8.6999999999999993</v>
      </c>
      <c r="AA34" s="29" t="s">
        <v>99</v>
      </c>
    </row>
    <row r="35" spans="1:27" s="121" customFormat="1" ht="20.149999999999999" customHeight="1" x14ac:dyDescent="0.25">
      <c r="A35" s="150"/>
      <c r="B35" s="150" t="s">
        <v>101</v>
      </c>
      <c r="C35" s="199" t="s">
        <v>102</v>
      </c>
      <c r="D35" s="200"/>
      <c r="E35" s="25">
        <v>629143</v>
      </c>
      <c r="F35" s="25">
        <v>342394</v>
      </c>
      <c r="G35" s="25">
        <v>315312</v>
      </c>
      <c r="H35" s="25">
        <v>286749</v>
      </c>
      <c r="I35" s="25">
        <v>684285</v>
      </c>
      <c r="J35" s="25">
        <v>368729</v>
      </c>
      <c r="K35" s="25">
        <v>315556</v>
      </c>
      <c r="L35" s="25">
        <v>416975</v>
      </c>
      <c r="M35" s="25">
        <v>241065</v>
      </c>
      <c r="N35" s="25">
        <v>175910</v>
      </c>
      <c r="O35" s="26">
        <v>19.2</v>
      </c>
      <c r="P35" s="26">
        <v>155.69999999999999</v>
      </c>
      <c r="Q35" s="26">
        <v>146.5</v>
      </c>
      <c r="R35" s="26">
        <v>9.1999999999999993</v>
      </c>
      <c r="S35" s="26">
        <v>19.2</v>
      </c>
      <c r="T35" s="26">
        <v>156.69999999999999</v>
      </c>
      <c r="U35" s="26">
        <v>146.1</v>
      </c>
      <c r="V35" s="26">
        <v>10.6</v>
      </c>
      <c r="W35" s="26">
        <v>19.2</v>
      </c>
      <c r="X35" s="26">
        <v>152</v>
      </c>
      <c r="Y35" s="26">
        <v>148.19999999999999</v>
      </c>
      <c r="Z35" s="26">
        <v>3.8</v>
      </c>
      <c r="AA35" s="29" t="s">
        <v>101</v>
      </c>
    </row>
    <row r="36" spans="1:27" s="121" customFormat="1" ht="20.149999999999999" customHeight="1" x14ac:dyDescent="0.25">
      <c r="A36" s="150"/>
      <c r="B36" s="150" t="s">
        <v>103</v>
      </c>
      <c r="C36" s="199" t="s">
        <v>104</v>
      </c>
      <c r="D36" s="200"/>
      <c r="E36" s="25">
        <v>872522</v>
      </c>
      <c r="F36" s="25">
        <v>384822</v>
      </c>
      <c r="G36" s="25">
        <v>343468</v>
      </c>
      <c r="H36" s="25">
        <v>487700</v>
      </c>
      <c r="I36" s="25">
        <v>925943</v>
      </c>
      <c r="J36" s="25">
        <v>402167</v>
      </c>
      <c r="K36" s="25">
        <v>523776</v>
      </c>
      <c r="L36" s="25">
        <v>559954</v>
      </c>
      <c r="M36" s="25">
        <v>283336</v>
      </c>
      <c r="N36" s="25">
        <v>276618</v>
      </c>
      <c r="O36" s="26">
        <v>20.100000000000001</v>
      </c>
      <c r="P36" s="26">
        <v>171</v>
      </c>
      <c r="Q36" s="26">
        <v>155.9</v>
      </c>
      <c r="R36" s="26">
        <v>15.1</v>
      </c>
      <c r="S36" s="26">
        <v>20.2</v>
      </c>
      <c r="T36" s="26">
        <v>171.7</v>
      </c>
      <c r="U36" s="26">
        <v>155.69999999999999</v>
      </c>
      <c r="V36" s="26">
        <v>16</v>
      </c>
      <c r="W36" s="26">
        <v>19.899999999999999</v>
      </c>
      <c r="X36" s="26">
        <v>167.1</v>
      </c>
      <c r="Y36" s="26">
        <v>157.6</v>
      </c>
      <c r="Z36" s="26">
        <v>9.5</v>
      </c>
      <c r="AA36" s="29" t="s">
        <v>103</v>
      </c>
    </row>
    <row r="37" spans="1:27" s="121" customFormat="1" ht="20.149999999999999" customHeight="1" x14ac:dyDescent="0.25">
      <c r="A37" s="150"/>
      <c r="B37" s="150" t="s">
        <v>105</v>
      </c>
      <c r="C37" s="199" t="s">
        <v>106</v>
      </c>
      <c r="D37" s="200"/>
      <c r="E37" s="25">
        <v>871025</v>
      </c>
      <c r="F37" s="25">
        <v>342998</v>
      </c>
      <c r="G37" s="25">
        <v>328190</v>
      </c>
      <c r="H37" s="25">
        <v>528027</v>
      </c>
      <c r="I37" s="25">
        <v>921017</v>
      </c>
      <c r="J37" s="25">
        <v>364047</v>
      </c>
      <c r="K37" s="25">
        <v>556970</v>
      </c>
      <c r="L37" s="25">
        <v>594482</v>
      </c>
      <c r="M37" s="25">
        <v>226562</v>
      </c>
      <c r="N37" s="25">
        <v>367920</v>
      </c>
      <c r="O37" s="26">
        <v>19.7</v>
      </c>
      <c r="P37" s="26">
        <v>160.5</v>
      </c>
      <c r="Q37" s="26">
        <v>154.6</v>
      </c>
      <c r="R37" s="26">
        <v>5.9</v>
      </c>
      <c r="S37" s="26">
        <v>19.7</v>
      </c>
      <c r="T37" s="26">
        <v>161.69999999999999</v>
      </c>
      <c r="U37" s="26">
        <v>155.1</v>
      </c>
      <c r="V37" s="26">
        <v>6.6</v>
      </c>
      <c r="W37" s="26">
        <v>19.7</v>
      </c>
      <c r="X37" s="26">
        <v>153.1</v>
      </c>
      <c r="Y37" s="26">
        <v>151.30000000000001</v>
      </c>
      <c r="Z37" s="26">
        <v>1.8</v>
      </c>
      <c r="AA37" s="29" t="s">
        <v>105</v>
      </c>
    </row>
    <row r="38" spans="1:27" s="121" customFormat="1" ht="20.149999999999999" customHeight="1" x14ac:dyDescent="0.25">
      <c r="A38" s="150"/>
      <c r="B38" s="150" t="s">
        <v>107</v>
      </c>
      <c r="C38" s="199" t="s">
        <v>108</v>
      </c>
      <c r="D38" s="200"/>
      <c r="E38" s="25">
        <v>573370</v>
      </c>
      <c r="F38" s="25">
        <v>294826</v>
      </c>
      <c r="G38" s="25">
        <v>266872</v>
      </c>
      <c r="H38" s="25">
        <v>278544</v>
      </c>
      <c r="I38" s="25">
        <v>630515</v>
      </c>
      <c r="J38" s="25">
        <v>317907</v>
      </c>
      <c r="K38" s="25">
        <v>312608</v>
      </c>
      <c r="L38" s="25">
        <v>325742</v>
      </c>
      <c r="M38" s="25">
        <v>194808</v>
      </c>
      <c r="N38" s="25">
        <v>130934</v>
      </c>
      <c r="O38" s="26">
        <v>19.8</v>
      </c>
      <c r="P38" s="26">
        <v>163.9</v>
      </c>
      <c r="Q38" s="26">
        <v>150</v>
      </c>
      <c r="R38" s="26">
        <v>13.9</v>
      </c>
      <c r="S38" s="26">
        <v>20.399999999999999</v>
      </c>
      <c r="T38" s="26">
        <v>173.8</v>
      </c>
      <c r="U38" s="26">
        <v>158.4</v>
      </c>
      <c r="V38" s="26">
        <v>15.4</v>
      </c>
      <c r="W38" s="26">
        <v>17.5</v>
      </c>
      <c r="X38" s="26">
        <v>121.2</v>
      </c>
      <c r="Y38" s="26">
        <v>113.7</v>
      </c>
      <c r="Z38" s="26">
        <v>7.5</v>
      </c>
      <c r="AA38" s="29" t="s">
        <v>107</v>
      </c>
    </row>
    <row r="39" spans="1:27" s="121" customFormat="1" ht="20.149999999999999" customHeight="1" x14ac:dyDescent="0.25">
      <c r="A39" s="150"/>
      <c r="B39" s="150" t="s">
        <v>109</v>
      </c>
      <c r="C39" s="199" t="s">
        <v>110</v>
      </c>
      <c r="D39" s="200"/>
      <c r="E39" s="25">
        <v>780826</v>
      </c>
      <c r="F39" s="25">
        <v>361177</v>
      </c>
      <c r="G39" s="25">
        <v>341399</v>
      </c>
      <c r="H39" s="25">
        <v>419649</v>
      </c>
      <c r="I39" s="25">
        <v>821551</v>
      </c>
      <c r="J39" s="25">
        <v>378478</v>
      </c>
      <c r="K39" s="25">
        <v>443073</v>
      </c>
      <c r="L39" s="25">
        <v>562844</v>
      </c>
      <c r="M39" s="25">
        <v>268572</v>
      </c>
      <c r="N39" s="25">
        <v>294272</v>
      </c>
      <c r="O39" s="26">
        <v>19</v>
      </c>
      <c r="P39" s="26">
        <v>159.69999999999999</v>
      </c>
      <c r="Q39" s="26">
        <v>151.6</v>
      </c>
      <c r="R39" s="26">
        <v>8.1</v>
      </c>
      <c r="S39" s="26">
        <v>19.2</v>
      </c>
      <c r="T39" s="26">
        <v>162.6</v>
      </c>
      <c r="U39" s="26">
        <v>153.6</v>
      </c>
      <c r="V39" s="26">
        <v>9</v>
      </c>
      <c r="W39" s="26">
        <v>17.899999999999999</v>
      </c>
      <c r="X39" s="26">
        <v>143.69999999999999</v>
      </c>
      <c r="Y39" s="26">
        <v>140.69999999999999</v>
      </c>
      <c r="Z39" s="26">
        <v>3</v>
      </c>
      <c r="AA39" s="29" t="s">
        <v>109</v>
      </c>
    </row>
    <row r="40" spans="1:27" s="121" customFormat="1" ht="20.149999999999999" customHeight="1" x14ac:dyDescent="0.25">
      <c r="A40" s="150"/>
      <c r="B40" s="150" t="s">
        <v>111</v>
      </c>
      <c r="C40" s="199" t="s">
        <v>112</v>
      </c>
      <c r="D40" s="200"/>
      <c r="E40" s="25">
        <v>837803</v>
      </c>
      <c r="F40" s="25">
        <v>341630</v>
      </c>
      <c r="G40" s="25">
        <v>320722</v>
      </c>
      <c r="H40" s="25">
        <v>496173</v>
      </c>
      <c r="I40" s="25">
        <v>886024</v>
      </c>
      <c r="J40" s="25">
        <v>359292</v>
      </c>
      <c r="K40" s="25">
        <v>526732</v>
      </c>
      <c r="L40" s="25">
        <v>601644</v>
      </c>
      <c r="M40" s="25">
        <v>255130</v>
      </c>
      <c r="N40" s="25">
        <v>346514</v>
      </c>
      <c r="O40" s="26">
        <v>19.7</v>
      </c>
      <c r="P40" s="26">
        <v>164.8</v>
      </c>
      <c r="Q40" s="26">
        <v>153</v>
      </c>
      <c r="R40" s="26">
        <v>11.8</v>
      </c>
      <c r="S40" s="26">
        <v>19.899999999999999</v>
      </c>
      <c r="T40" s="26">
        <v>167.9</v>
      </c>
      <c r="U40" s="26">
        <v>155</v>
      </c>
      <c r="V40" s="26">
        <v>12.9</v>
      </c>
      <c r="W40" s="26">
        <v>19</v>
      </c>
      <c r="X40" s="26">
        <v>149.5</v>
      </c>
      <c r="Y40" s="26">
        <v>143.5</v>
      </c>
      <c r="Z40" s="26">
        <v>6</v>
      </c>
      <c r="AA40" s="29" t="s">
        <v>111</v>
      </c>
    </row>
    <row r="41" spans="1:27" s="121" customFormat="1" ht="20.149999999999999" customHeight="1" x14ac:dyDescent="0.25">
      <c r="A41" s="150"/>
      <c r="B41" s="150" t="s">
        <v>113</v>
      </c>
      <c r="C41" s="199" t="s">
        <v>114</v>
      </c>
      <c r="D41" s="200"/>
      <c r="E41" s="25">
        <v>1318862</v>
      </c>
      <c r="F41" s="25">
        <v>379324</v>
      </c>
      <c r="G41" s="25">
        <v>356453</v>
      </c>
      <c r="H41" s="25">
        <v>939538</v>
      </c>
      <c r="I41" s="25">
        <v>1567536</v>
      </c>
      <c r="J41" s="25">
        <v>434427</v>
      </c>
      <c r="K41" s="25">
        <v>1133109</v>
      </c>
      <c r="L41" s="25">
        <v>846646</v>
      </c>
      <c r="M41" s="25">
        <v>274688</v>
      </c>
      <c r="N41" s="25">
        <v>571958</v>
      </c>
      <c r="O41" s="26">
        <v>19.3</v>
      </c>
      <c r="P41" s="26">
        <v>157.80000000000001</v>
      </c>
      <c r="Q41" s="26">
        <v>148.5</v>
      </c>
      <c r="R41" s="26">
        <v>9.3000000000000007</v>
      </c>
      <c r="S41" s="26">
        <v>19.600000000000001</v>
      </c>
      <c r="T41" s="26">
        <v>162</v>
      </c>
      <c r="U41" s="26">
        <v>152.19999999999999</v>
      </c>
      <c r="V41" s="26">
        <v>9.8000000000000007</v>
      </c>
      <c r="W41" s="26">
        <v>18.8</v>
      </c>
      <c r="X41" s="26">
        <v>149.9</v>
      </c>
      <c r="Y41" s="26">
        <v>141.69999999999999</v>
      </c>
      <c r="Z41" s="26">
        <v>8.1999999999999993</v>
      </c>
      <c r="AA41" s="29" t="s">
        <v>113</v>
      </c>
    </row>
    <row r="42" spans="1:27" s="121" customFormat="1" ht="20.149999999999999" customHeight="1" x14ac:dyDescent="0.25">
      <c r="A42" s="150"/>
      <c r="B42" s="150" t="s">
        <v>115</v>
      </c>
      <c r="C42" s="199" t="s">
        <v>116</v>
      </c>
      <c r="D42" s="200"/>
      <c r="E42" s="25">
        <v>1288756</v>
      </c>
      <c r="F42" s="25">
        <v>427134</v>
      </c>
      <c r="G42" s="25">
        <v>397885</v>
      </c>
      <c r="H42" s="25">
        <v>861622</v>
      </c>
      <c r="I42" s="25">
        <v>1425264</v>
      </c>
      <c r="J42" s="25">
        <v>472379</v>
      </c>
      <c r="K42" s="25">
        <v>952885</v>
      </c>
      <c r="L42" s="25">
        <v>907718</v>
      </c>
      <c r="M42" s="25">
        <v>300842</v>
      </c>
      <c r="N42" s="25">
        <v>606876</v>
      </c>
      <c r="O42" s="26">
        <v>18.600000000000001</v>
      </c>
      <c r="P42" s="26">
        <v>154</v>
      </c>
      <c r="Q42" s="26">
        <v>142.9</v>
      </c>
      <c r="R42" s="26">
        <v>11.1</v>
      </c>
      <c r="S42" s="26">
        <v>18.8</v>
      </c>
      <c r="T42" s="26">
        <v>156.69999999999999</v>
      </c>
      <c r="U42" s="26">
        <v>144.69999999999999</v>
      </c>
      <c r="V42" s="26">
        <v>12</v>
      </c>
      <c r="W42" s="26">
        <v>17.8</v>
      </c>
      <c r="X42" s="26">
        <v>146.5</v>
      </c>
      <c r="Y42" s="26">
        <v>138.1</v>
      </c>
      <c r="Z42" s="26">
        <v>8.4</v>
      </c>
      <c r="AA42" s="29" t="s">
        <v>115</v>
      </c>
    </row>
    <row r="43" spans="1:27" s="121" customFormat="1" ht="20.149999999999999" customHeight="1" x14ac:dyDescent="0.25">
      <c r="A43" s="150"/>
      <c r="B43" s="150" t="s">
        <v>117</v>
      </c>
      <c r="C43" s="199" t="s">
        <v>118</v>
      </c>
      <c r="D43" s="200"/>
      <c r="E43" s="25">
        <v>829210</v>
      </c>
      <c r="F43" s="25">
        <v>394354</v>
      </c>
      <c r="G43" s="25">
        <v>361727</v>
      </c>
      <c r="H43" s="25">
        <v>434856</v>
      </c>
      <c r="I43" s="25">
        <v>925454</v>
      </c>
      <c r="J43" s="25">
        <v>432527</v>
      </c>
      <c r="K43" s="25">
        <v>492927</v>
      </c>
      <c r="L43" s="25">
        <v>532687</v>
      </c>
      <c r="M43" s="25">
        <v>276745</v>
      </c>
      <c r="N43" s="25">
        <v>255942</v>
      </c>
      <c r="O43" s="26">
        <v>18.600000000000001</v>
      </c>
      <c r="P43" s="26">
        <v>158.9</v>
      </c>
      <c r="Q43" s="26">
        <v>144.69999999999999</v>
      </c>
      <c r="R43" s="26">
        <v>14.2</v>
      </c>
      <c r="S43" s="26">
        <v>18.8</v>
      </c>
      <c r="T43" s="26">
        <v>163.69999999999999</v>
      </c>
      <c r="U43" s="26">
        <v>147.6</v>
      </c>
      <c r="V43" s="26">
        <v>16.100000000000001</v>
      </c>
      <c r="W43" s="26">
        <v>18</v>
      </c>
      <c r="X43" s="26">
        <v>143.80000000000001</v>
      </c>
      <c r="Y43" s="26">
        <v>135.69999999999999</v>
      </c>
      <c r="Z43" s="26">
        <v>8.1</v>
      </c>
      <c r="AA43" s="29" t="s">
        <v>117</v>
      </c>
    </row>
    <row r="44" spans="1:27" s="121" customFormat="1" ht="20.149999999999999" customHeight="1" x14ac:dyDescent="0.25">
      <c r="A44" s="150"/>
      <c r="B44" s="150" t="s">
        <v>119</v>
      </c>
      <c r="C44" s="199" t="s">
        <v>120</v>
      </c>
      <c r="D44" s="200"/>
      <c r="E44" s="25">
        <v>1541282</v>
      </c>
      <c r="F44" s="25">
        <v>469682</v>
      </c>
      <c r="G44" s="25">
        <v>428446</v>
      </c>
      <c r="H44" s="25">
        <v>1071600</v>
      </c>
      <c r="I44" s="25">
        <v>1748784</v>
      </c>
      <c r="J44" s="25">
        <v>529407</v>
      </c>
      <c r="K44" s="134">
        <v>1219377</v>
      </c>
      <c r="L44" s="25">
        <v>1084630</v>
      </c>
      <c r="M44" s="25">
        <v>338246</v>
      </c>
      <c r="N44" s="25">
        <v>746384</v>
      </c>
      <c r="O44" s="26">
        <v>18.3</v>
      </c>
      <c r="P44" s="26">
        <v>153.6</v>
      </c>
      <c r="Q44" s="26">
        <v>141.30000000000001</v>
      </c>
      <c r="R44" s="26">
        <v>12.3</v>
      </c>
      <c r="S44" s="26">
        <v>18.8</v>
      </c>
      <c r="T44" s="26">
        <v>160.6</v>
      </c>
      <c r="U44" s="26">
        <v>145.19999999999999</v>
      </c>
      <c r="V44" s="26">
        <v>15.4</v>
      </c>
      <c r="W44" s="26">
        <v>17.3</v>
      </c>
      <c r="X44" s="26">
        <v>138.1</v>
      </c>
      <c r="Y44" s="26">
        <v>132.5</v>
      </c>
      <c r="Z44" s="26">
        <v>5.6</v>
      </c>
      <c r="AA44" s="29" t="s">
        <v>119</v>
      </c>
    </row>
    <row r="45" spans="1:27" s="121" customFormat="1" ht="20.149999999999999" customHeight="1" x14ac:dyDescent="0.25">
      <c r="A45" s="150"/>
      <c r="B45" s="150" t="s">
        <v>121</v>
      </c>
      <c r="C45" s="199" t="s">
        <v>122</v>
      </c>
      <c r="D45" s="200"/>
      <c r="E45" s="25">
        <v>1218351</v>
      </c>
      <c r="F45" s="25">
        <v>417213</v>
      </c>
      <c r="G45" s="25">
        <v>356730</v>
      </c>
      <c r="H45" s="25">
        <v>801138</v>
      </c>
      <c r="I45" s="25">
        <v>1234719</v>
      </c>
      <c r="J45" s="25">
        <v>423001</v>
      </c>
      <c r="K45" s="25">
        <v>811718</v>
      </c>
      <c r="L45" s="25">
        <v>1071650</v>
      </c>
      <c r="M45" s="25">
        <v>365337</v>
      </c>
      <c r="N45" s="25">
        <v>706313</v>
      </c>
      <c r="O45" s="26">
        <v>17.7</v>
      </c>
      <c r="P45" s="26">
        <v>156.69999999999999</v>
      </c>
      <c r="Q45" s="26">
        <v>139</v>
      </c>
      <c r="R45" s="26">
        <v>17.7</v>
      </c>
      <c r="S45" s="26">
        <v>17.399999999999999</v>
      </c>
      <c r="T45" s="26">
        <v>154.9</v>
      </c>
      <c r="U45" s="26">
        <v>136.30000000000001</v>
      </c>
      <c r="V45" s="26">
        <v>18.600000000000001</v>
      </c>
      <c r="W45" s="26">
        <v>21.1</v>
      </c>
      <c r="X45" s="26">
        <v>173.6</v>
      </c>
      <c r="Y45" s="26">
        <v>163.9</v>
      </c>
      <c r="Z45" s="26">
        <v>9.6999999999999993</v>
      </c>
      <c r="AA45" s="29" t="s">
        <v>121</v>
      </c>
    </row>
    <row r="46" spans="1:27" s="121" customFormat="1" ht="20.149999999999999" customHeight="1" x14ac:dyDescent="0.25">
      <c r="A46" s="68"/>
      <c r="B46" s="50" t="s">
        <v>123</v>
      </c>
      <c r="C46" s="209" t="s">
        <v>124</v>
      </c>
      <c r="D46" s="210"/>
      <c r="E46" s="36">
        <v>914441</v>
      </c>
      <c r="F46" s="37">
        <v>310114</v>
      </c>
      <c r="G46" s="37">
        <v>283215</v>
      </c>
      <c r="H46" s="37">
        <v>604327</v>
      </c>
      <c r="I46" s="37">
        <v>1329918</v>
      </c>
      <c r="J46" s="37">
        <v>405250</v>
      </c>
      <c r="K46" s="37">
        <v>924668</v>
      </c>
      <c r="L46" s="37">
        <v>448707</v>
      </c>
      <c r="M46" s="37">
        <v>203469</v>
      </c>
      <c r="N46" s="37">
        <v>245238</v>
      </c>
      <c r="O46" s="38">
        <v>18.2</v>
      </c>
      <c r="P46" s="38">
        <v>143.19999999999999</v>
      </c>
      <c r="Q46" s="38">
        <v>134</v>
      </c>
      <c r="R46" s="38">
        <v>9.1999999999999993</v>
      </c>
      <c r="S46" s="38">
        <v>19.2</v>
      </c>
      <c r="T46" s="38">
        <v>166</v>
      </c>
      <c r="U46" s="38">
        <v>151.1</v>
      </c>
      <c r="V46" s="38">
        <v>14.9</v>
      </c>
      <c r="W46" s="38">
        <v>17</v>
      </c>
      <c r="X46" s="38">
        <v>117.6</v>
      </c>
      <c r="Y46" s="38">
        <v>114.7</v>
      </c>
      <c r="Z46" s="38">
        <v>2.9</v>
      </c>
      <c r="AA46" s="31" t="s">
        <v>123</v>
      </c>
    </row>
    <row r="47" spans="1:27" s="121" customFormat="1" ht="20.149999999999999" customHeight="1" x14ac:dyDescent="0.25">
      <c r="A47" s="149"/>
      <c r="B47" s="51" t="s">
        <v>125</v>
      </c>
      <c r="C47" s="197" t="s">
        <v>126</v>
      </c>
      <c r="D47" s="198"/>
      <c r="E47" s="39">
        <v>796258</v>
      </c>
      <c r="F47" s="32">
        <v>346498</v>
      </c>
      <c r="G47" s="32">
        <v>314368</v>
      </c>
      <c r="H47" s="32">
        <v>449760</v>
      </c>
      <c r="I47" s="32">
        <v>1000093</v>
      </c>
      <c r="J47" s="32">
        <v>424280</v>
      </c>
      <c r="K47" s="32">
        <v>575813</v>
      </c>
      <c r="L47" s="32">
        <v>504075</v>
      </c>
      <c r="M47" s="32">
        <v>235003</v>
      </c>
      <c r="N47" s="32">
        <v>269072</v>
      </c>
      <c r="O47" s="33">
        <v>18.899999999999999</v>
      </c>
      <c r="P47" s="33">
        <v>152.4</v>
      </c>
      <c r="Q47" s="33">
        <v>140.30000000000001</v>
      </c>
      <c r="R47" s="33">
        <v>12.1</v>
      </c>
      <c r="S47" s="33">
        <v>19.600000000000001</v>
      </c>
      <c r="T47" s="33">
        <v>166.9</v>
      </c>
      <c r="U47" s="33">
        <v>151.1</v>
      </c>
      <c r="V47" s="33">
        <v>15.8</v>
      </c>
      <c r="W47" s="33">
        <v>17.899999999999999</v>
      </c>
      <c r="X47" s="33">
        <v>131.69999999999999</v>
      </c>
      <c r="Y47" s="33">
        <v>124.9</v>
      </c>
      <c r="Z47" s="33">
        <v>6.8</v>
      </c>
      <c r="AA47" s="34" t="s">
        <v>125</v>
      </c>
    </row>
    <row r="48" spans="1:27" s="121" customFormat="1" ht="20.149999999999999" customHeight="1" x14ac:dyDescent="0.25">
      <c r="A48" s="68"/>
      <c r="B48" s="50" t="s">
        <v>127</v>
      </c>
      <c r="C48" s="209" t="s">
        <v>128</v>
      </c>
      <c r="D48" s="210"/>
      <c r="E48" s="36">
        <v>325445</v>
      </c>
      <c r="F48" s="37">
        <v>179055</v>
      </c>
      <c r="G48" s="37">
        <v>171300</v>
      </c>
      <c r="H48" s="37">
        <v>146390</v>
      </c>
      <c r="I48" s="37">
        <v>495932</v>
      </c>
      <c r="J48" s="37">
        <v>238145</v>
      </c>
      <c r="K48" s="37">
        <v>257787</v>
      </c>
      <c r="L48" s="37">
        <v>229150</v>
      </c>
      <c r="M48" s="37">
        <v>145680</v>
      </c>
      <c r="N48" s="37">
        <v>83470</v>
      </c>
      <c r="O48" s="38">
        <v>16.2</v>
      </c>
      <c r="P48" s="38">
        <v>110</v>
      </c>
      <c r="Q48" s="38">
        <v>105.5</v>
      </c>
      <c r="R48" s="38">
        <v>4.5</v>
      </c>
      <c r="S48" s="38">
        <v>16.600000000000001</v>
      </c>
      <c r="T48" s="38">
        <v>125.4</v>
      </c>
      <c r="U48" s="38">
        <v>117.6</v>
      </c>
      <c r="V48" s="38">
        <v>7.8</v>
      </c>
      <c r="W48" s="38">
        <v>15.9</v>
      </c>
      <c r="X48" s="38">
        <v>101.4</v>
      </c>
      <c r="Y48" s="38">
        <v>98.7</v>
      </c>
      <c r="Z48" s="38">
        <v>2.7</v>
      </c>
      <c r="AA48" s="31" t="s">
        <v>127</v>
      </c>
    </row>
    <row r="49" spans="1:27" s="121" customFormat="1" ht="20.149999999999999" customHeight="1" x14ac:dyDescent="0.25">
      <c r="A49" s="149"/>
      <c r="B49" s="51" t="s">
        <v>129</v>
      </c>
      <c r="C49" s="197" t="s">
        <v>130</v>
      </c>
      <c r="D49" s="198"/>
      <c r="E49" s="39">
        <v>323047</v>
      </c>
      <c r="F49" s="32">
        <v>193187</v>
      </c>
      <c r="G49" s="32">
        <v>180393</v>
      </c>
      <c r="H49" s="32">
        <v>129860</v>
      </c>
      <c r="I49" s="32">
        <v>414993</v>
      </c>
      <c r="J49" s="32">
        <v>239521</v>
      </c>
      <c r="K49" s="32">
        <v>175472</v>
      </c>
      <c r="L49" s="32">
        <v>245753</v>
      </c>
      <c r="M49" s="32">
        <v>154237</v>
      </c>
      <c r="N49" s="32">
        <v>91516</v>
      </c>
      <c r="O49" s="33">
        <v>17.2</v>
      </c>
      <c r="P49" s="33">
        <v>126.3</v>
      </c>
      <c r="Q49" s="33">
        <v>116.3</v>
      </c>
      <c r="R49" s="33">
        <v>10</v>
      </c>
      <c r="S49" s="33">
        <v>18.899999999999999</v>
      </c>
      <c r="T49" s="33">
        <v>147.19999999999999</v>
      </c>
      <c r="U49" s="33">
        <v>132.5</v>
      </c>
      <c r="V49" s="33">
        <v>14.7</v>
      </c>
      <c r="W49" s="33">
        <v>15.7</v>
      </c>
      <c r="X49" s="33">
        <v>108.7</v>
      </c>
      <c r="Y49" s="33">
        <v>102.6</v>
      </c>
      <c r="Z49" s="33">
        <v>6.1</v>
      </c>
      <c r="AA49" s="34" t="s">
        <v>129</v>
      </c>
    </row>
    <row r="50" spans="1:27" s="121" customFormat="1" ht="20.149999999999999" customHeight="1" x14ac:dyDescent="0.25">
      <c r="A50" s="68"/>
      <c r="B50" s="50" t="s">
        <v>131</v>
      </c>
      <c r="C50" s="209" t="s">
        <v>132</v>
      </c>
      <c r="D50" s="210"/>
      <c r="E50" s="36">
        <v>101386</v>
      </c>
      <c r="F50" s="37">
        <v>88165</v>
      </c>
      <c r="G50" s="37">
        <v>82283</v>
      </c>
      <c r="H50" s="37">
        <v>13221</v>
      </c>
      <c r="I50" s="37">
        <v>131795</v>
      </c>
      <c r="J50" s="37">
        <v>107815</v>
      </c>
      <c r="K50" s="37">
        <v>23980</v>
      </c>
      <c r="L50" s="37">
        <v>80170</v>
      </c>
      <c r="M50" s="37">
        <v>74456</v>
      </c>
      <c r="N50" s="37">
        <v>5714</v>
      </c>
      <c r="O50" s="38">
        <v>11.5</v>
      </c>
      <c r="P50" s="38">
        <v>66.8</v>
      </c>
      <c r="Q50" s="38">
        <v>63.4</v>
      </c>
      <c r="R50" s="38">
        <v>3.4</v>
      </c>
      <c r="S50" s="38">
        <v>12.2</v>
      </c>
      <c r="T50" s="38">
        <v>76.5</v>
      </c>
      <c r="U50" s="38">
        <v>71.3</v>
      </c>
      <c r="V50" s="38">
        <v>5.2</v>
      </c>
      <c r="W50" s="38">
        <v>11</v>
      </c>
      <c r="X50" s="38">
        <v>59.9</v>
      </c>
      <c r="Y50" s="38">
        <v>57.8</v>
      </c>
      <c r="Z50" s="38">
        <v>2.1</v>
      </c>
      <c r="AA50" s="31" t="s">
        <v>131</v>
      </c>
    </row>
    <row r="51" spans="1:27" s="121" customFormat="1" ht="20.149999999999999" customHeight="1" x14ac:dyDescent="0.25">
      <c r="A51" s="149"/>
      <c r="B51" s="149" t="s">
        <v>133</v>
      </c>
      <c r="C51" s="197" t="s">
        <v>134</v>
      </c>
      <c r="D51" s="198"/>
      <c r="E51" s="39">
        <v>575132</v>
      </c>
      <c r="F51" s="32">
        <v>307887</v>
      </c>
      <c r="G51" s="32">
        <v>263105</v>
      </c>
      <c r="H51" s="32">
        <v>267245</v>
      </c>
      <c r="I51" s="32">
        <v>714811</v>
      </c>
      <c r="J51" s="32">
        <v>420299</v>
      </c>
      <c r="K51" s="32">
        <v>294512</v>
      </c>
      <c r="L51" s="32">
        <v>524352</v>
      </c>
      <c r="M51" s="32">
        <v>267020</v>
      </c>
      <c r="N51" s="32">
        <v>257332</v>
      </c>
      <c r="O51" s="33">
        <v>17.100000000000001</v>
      </c>
      <c r="P51" s="33">
        <v>132.1</v>
      </c>
      <c r="Q51" s="33">
        <v>120.2</v>
      </c>
      <c r="R51" s="33">
        <v>11.9</v>
      </c>
      <c r="S51" s="33">
        <v>16.899999999999999</v>
      </c>
      <c r="T51" s="33">
        <v>146.30000000000001</v>
      </c>
      <c r="U51" s="33">
        <v>125.2</v>
      </c>
      <c r="V51" s="33">
        <v>21.1</v>
      </c>
      <c r="W51" s="33">
        <v>17.2</v>
      </c>
      <c r="X51" s="33">
        <v>127</v>
      </c>
      <c r="Y51" s="33">
        <v>118.4</v>
      </c>
      <c r="Z51" s="33">
        <v>8.6</v>
      </c>
      <c r="AA51" s="34" t="s">
        <v>133</v>
      </c>
    </row>
    <row r="52" spans="1:27" s="121" customFormat="1" ht="20.149999999999999" customHeight="1" x14ac:dyDescent="0.25">
      <c r="A52" s="68"/>
      <c r="B52" s="68" t="s">
        <v>135</v>
      </c>
      <c r="C52" s="209" t="s">
        <v>136</v>
      </c>
      <c r="D52" s="210"/>
      <c r="E52" s="36">
        <v>435619</v>
      </c>
      <c r="F52" s="37">
        <v>221668</v>
      </c>
      <c r="G52" s="37">
        <v>212431</v>
      </c>
      <c r="H52" s="37">
        <v>213951</v>
      </c>
      <c r="I52" s="37">
        <v>524263</v>
      </c>
      <c r="J52" s="37">
        <v>267127</v>
      </c>
      <c r="K52" s="37">
        <v>257136</v>
      </c>
      <c r="L52" s="37">
        <v>402552</v>
      </c>
      <c r="M52" s="37">
        <v>204710</v>
      </c>
      <c r="N52" s="37">
        <v>197842</v>
      </c>
      <c r="O52" s="38">
        <v>16.899999999999999</v>
      </c>
      <c r="P52" s="38">
        <v>125</v>
      </c>
      <c r="Q52" s="38">
        <v>120.5</v>
      </c>
      <c r="R52" s="38">
        <v>4.5</v>
      </c>
      <c r="S52" s="38">
        <v>17.3</v>
      </c>
      <c r="T52" s="38">
        <v>131.6</v>
      </c>
      <c r="U52" s="38">
        <v>124.4</v>
      </c>
      <c r="V52" s="38">
        <v>7.2</v>
      </c>
      <c r="W52" s="38">
        <v>16.8</v>
      </c>
      <c r="X52" s="38">
        <v>122.5</v>
      </c>
      <c r="Y52" s="38">
        <v>119</v>
      </c>
      <c r="Z52" s="38">
        <v>3.5</v>
      </c>
      <c r="AA52" s="31" t="s">
        <v>135</v>
      </c>
    </row>
    <row r="53" spans="1:27" s="121" customFormat="1" ht="20.149999999999999" customHeight="1" x14ac:dyDescent="0.25">
      <c r="A53" s="149"/>
      <c r="B53" s="149" t="s">
        <v>137</v>
      </c>
      <c r="C53" s="197" t="s">
        <v>138</v>
      </c>
      <c r="D53" s="198"/>
      <c r="E53" s="39">
        <v>581588</v>
      </c>
      <c r="F53" s="32">
        <v>259885</v>
      </c>
      <c r="G53" s="32">
        <v>239568</v>
      </c>
      <c r="H53" s="32">
        <v>321703</v>
      </c>
      <c r="I53" s="32">
        <v>735883</v>
      </c>
      <c r="J53" s="32">
        <v>296130</v>
      </c>
      <c r="K53" s="32">
        <v>439753</v>
      </c>
      <c r="L53" s="32">
        <v>366672</v>
      </c>
      <c r="M53" s="32">
        <v>209400</v>
      </c>
      <c r="N53" s="32">
        <v>157272</v>
      </c>
      <c r="O53" s="33">
        <v>17.600000000000001</v>
      </c>
      <c r="P53" s="33">
        <v>143.5</v>
      </c>
      <c r="Q53" s="33">
        <v>131.19999999999999</v>
      </c>
      <c r="R53" s="33">
        <v>12.3</v>
      </c>
      <c r="S53" s="33">
        <v>18</v>
      </c>
      <c r="T53" s="33">
        <v>152.9</v>
      </c>
      <c r="U53" s="33">
        <v>137.30000000000001</v>
      </c>
      <c r="V53" s="33">
        <v>15.6</v>
      </c>
      <c r="W53" s="33">
        <v>16.899999999999999</v>
      </c>
      <c r="X53" s="33">
        <v>130.4</v>
      </c>
      <c r="Y53" s="33">
        <v>122.8</v>
      </c>
      <c r="Z53" s="33">
        <v>7.6</v>
      </c>
      <c r="AA53" s="34" t="s">
        <v>137</v>
      </c>
    </row>
    <row r="54" spans="1:27" s="121" customFormat="1" ht="20.149999999999999" customHeight="1" x14ac:dyDescent="0.25">
      <c r="A54" s="150"/>
      <c r="B54" s="150" t="s">
        <v>139</v>
      </c>
      <c r="C54" s="211" t="s">
        <v>170</v>
      </c>
      <c r="D54" s="212"/>
      <c r="E54" s="25">
        <v>474564</v>
      </c>
      <c r="F54" s="25">
        <v>222389</v>
      </c>
      <c r="G54" s="25">
        <v>207106</v>
      </c>
      <c r="H54" s="25">
        <v>252175</v>
      </c>
      <c r="I54" s="25">
        <v>573258</v>
      </c>
      <c r="J54" s="25">
        <v>265377</v>
      </c>
      <c r="K54" s="25">
        <v>307881</v>
      </c>
      <c r="L54" s="25">
        <v>347932</v>
      </c>
      <c r="M54" s="25">
        <v>167232</v>
      </c>
      <c r="N54" s="25">
        <v>180700</v>
      </c>
      <c r="O54" s="26">
        <v>17.600000000000001</v>
      </c>
      <c r="P54" s="26">
        <v>128.1</v>
      </c>
      <c r="Q54" s="26">
        <v>121.8</v>
      </c>
      <c r="R54" s="26">
        <v>6.3</v>
      </c>
      <c r="S54" s="26">
        <v>18.2</v>
      </c>
      <c r="T54" s="26">
        <v>141.1</v>
      </c>
      <c r="U54" s="26">
        <v>132.4</v>
      </c>
      <c r="V54" s="26">
        <v>8.6999999999999993</v>
      </c>
      <c r="W54" s="26">
        <v>16.899999999999999</v>
      </c>
      <c r="X54" s="26">
        <v>111.4</v>
      </c>
      <c r="Y54" s="26">
        <v>108.2</v>
      </c>
      <c r="Z54" s="26">
        <v>3.2</v>
      </c>
      <c r="AA54" s="29" t="s">
        <v>139</v>
      </c>
    </row>
    <row r="55" spans="1:27" s="121" customFormat="1" ht="20.149999999999999" customHeight="1" thickBot="1" x14ac:dyDescent="0.3">
      <c r="A55" s="151"/>
      <c r="B55" s="151" t="s">
        <v>140</v>
      </c>
      <c r="C55" s="213" t="s">
        <v>141</v>
      </c>
      <c r="D55" s="214"/>
      <c r="E55" s="17">
        <v>507035</v>
      </c>
      <c r="F55" s="17">
        <v>253070</v>
      </c>
      <c r="G55" s="17">
        <v>243895</v>
      </c>
      <c r="H55" s="17">
        <v>253965</v>
      </c>
      <c r="I55" s="17">
        <v>566859</v>
      </c>
      <c r="J55" s="17">
        <v>283259</v>
      </c>
      <c r="K55" s="17">
        <v>283600</v>
      </c>
      <c r="L55" s="17">
        <v>342400</v>
      </c>
      <c r="M55" s="17">
        <v>169991</v>
      </c>
      <c r="N55" s="17">
        <v>172409</v>
      </c>
      <c r="O55" s="18">
        <v>18.3</v>
      </c>
      <c r="P55" s="18">
        <v>136.6</v>
      </c>
      <c r="Q55" s="18">
        <v>132.1</v>
      </c>
      <c r="R55" s="18">
        <v>4.5</v>
      </c>
      <c r="S55" s="18">
        <v>19.100000000000001</v>
      </c>
      <c r="T55" s="18">
        <v>148.1</v>
      </c>
      <c r="U55" s="18">
        <v>142.80000000000001</v>
      </c>
      <c r="V55" s="18">
        <v>5.3</v>
      </c>
      <c r="W55" s="18">
        <v>16</v>
      </c>
      <c r="X55" s="18">
        <v>105.1</v>
      </c>
      <c r="Y55" s="18">
        <v>102.8</v>
      </c>
      <c r="Z55" s="18">
        <v>2.2999999999999998</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297</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310</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298</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77" zoomScaleNormal="77" zoomScaleSheetLayoutView="49"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令和6年12月分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7" t="s">
        <v>31</v>
      </c>
      <c r="C9" s="197"/>
      <c r="D9" s="198"/>
      <c r="E9" s="96">
        <v>964453</v>
      </c>
      <c r="F9" s="97">
        <v>40</v>
      </c>
      <c r="G9" s="96">
        <v>15386</v>
      </c>
      <c r="H9" s="96">
        <v>13022</v>
      </c>
      <c r="I9" s="45">
        <v>490930</v>
      </c>
      <c r="J9" s="45">
        <v>6384</v>
      </c>
      <c r="K9" s="45">
        <v>5203</v>
      </c>
      <c r="L9" s="45">
        <v>473523</v>
      </c>
      <c r="M9" s="45">
        <v>9002</v>
      </c>
      <c r="N9" s="45">
        <v>7819</v>
      </c>
      <c r="P9" s="4"/>
      <c r="Q9" s="4"/>
      <c r="R9" s="4"/>
    </row>
    <row r="10" spans="1:18" s="121" customFormat="1" ht="20.149999999999999" customHeight="1" x14ac:dyDescent="0.25">
      <c r="A10" s="138" t="s">
        <v>62</v>
      </c>
      <c r="B10" s="199" t="s">
        <v>63</v>
      </c>
      <c r="C10" s="217"/>
      <c r="D10" s="200"/>
      <c r="E10" s="96">
        <v>28502</v>
      </c>
      <c r="F10" s="97">
        <v>6.4</v>
      </c>
      <c r="G10" s="96">
        <v>96</v>
      </c>
      <c r="H10" s="96">
        <v>351</v>
      </c>
      <c r="I10" s="45">
        <v>23012</v>
      </c>
      <c r="J10" s="45">
        <v>21</v>
      </c>
      <c r="K10" s="45">
        <v>273</v>
      </c>
      <c r="L10" s="45">
        <v>5490</v>
      </c>
      <c r="M10" s="45">
        <v>75</v>
      </c>
      <c r="N10" s="45">
        <v>78</v>
      </c>
      <c r="P10" s="4"/>
      <c r="Q10" s="4"/>
      <c r="R10" s="4"/>
    </row>
    <row r="11" spans="1:18" s="121" customFormat="1" ht="20.149999999999999" customHeight="1" x14ac:dyDescent="0.25">
      <c r="A11" s="138" t="s">
        <v>159</v>
      </c>
      <c r="B11" s="199" t="s">
        <v>22</v>
      </c>
      <c r="C11" s="217"/>
      <c r="D11" s="200"/>
      <c r="E11" s="96">
        <v>155629</v>
      </c>
      <c r="F11" s="97">
        <v>14.5</v>
      </c>
      <c r="G11" s="96">
        <v>802</v>
      </c>
      <c r="H11" s="96">
        <v>847</v>
      </c>
      <c r="I11" s="45">
        <v>108139</v>
      </c>
      <c r="J11" s="45">
        <v>554</v>
      </c>
      <c r="K11" s="45">
        <v>535</v>
      </c>
      <c r="L11" s="45">
        <v>47490</v>
      </c>
      <c r="M11" s="45">
        <v>248</v>
      </c>
      <c r="N11" s="45">
        <v>312</v>
      </c>
      <c r="P11" s="4"/>
      <c r="Q11" s="4"/>
      <c r="R11" s="4"/>
    </row>
    <row r="12" spans="1:18" s="121" customFormat="1" ht="20.149999999999999" customHeight="1" x14ac:dyDescent="0.25">
      <c r="A12" s="138" t="s">
        <v>65</v>
      </c>
      <c r="B12" s="201" t="s">
        <v>66</v>
      </c>
      <c r="C12" s="217"/>
      <c r="D12" s="200"/>
      <c r="E12" s="96">
        <v>3016</v>
      </c>
      <c r="F12" s="97">
        <v>2.1</v>
      </c>
      <c r="G12" s="96" t="s">
        <v>174</v>
      </c>
      <c r="H12" s="96">
        <v>10</v>
      </c>
      <c r="I12" s="45">
        <v>2789</v>
      </c>
      <c r="J12" s="45" t="s">
        <v>174</v>
      </c>
      <c r="K12" s="45">
        <v>10</v>
      </c>
      <c r="L12" s="45">
        <v>227</v>
      </c>
      <c r="M12" s="45" t="s">
        <v>174</v>
      </c>
      <c r="N12" s="45" t="s">
        <v>174</v>
      </c>
      <c r="P12" s="4"/>
      <c r="Q12" s="4"/>
      <c r="R12" s="4"/>
    </row>
    <row r="13" spans="1:18" s="121" customFormat="1" ht="20.149999999999999" customHeight="1" x14ac:dyDescent="0.25">
      <c r="A13" s="138" t="s">
        <v>67</v>
      </c>
      <c r="B13" s="199" t="s">
        <v>68</v>
      </c>
      <c r="C13" s="217"/>
      <c r="D13" s="200"/>
      <c r="E13" s="96">
        <v>13579</v>
      </c>
      <c r="F13" s="97">
        <v>10</v>
      </c>
      <c r="G13" s="96">
        <v>152</v>
      </c>
      <c r="H13" s="96">
        <v>86</v>
      </c>
      <c r="I13" s="45">
        <v>8707</v>
      </c>
      <c r="J13" s="45">
        <v>17</v>
      </c>
      <c r="K13" s="45">
        <v>26</v>
      </c>
      <c r="L13" s="45">
        <v>4872</v>
      </c>
      <c r="M13" s="45">
        <v>135</v>
      </c>
      <c r="N13" s="45">
        <v>60</v>
      </c>
      <c r="P13" s="4"/>
      <c r="Q13" s="4"/>
      <c r="R13" s="4"/>
    </row>
    <row r="14" spans="1:18" s="121" customFormat="1" ht="20.149999999999999" customHeight="1" x14ac:dyDescent="0.25">
      <c r="A14" s="138" t="s">
        <v>69</v>
      </c>
      <c r="B14" s="199" t="s">
        <v>160</v>
      </c>
      <c r="C14" s="217"/>
      <c r="D14" s="200"/>
      <c r="E14" s="96">
        <v>58836</v>
      </c>
      <c r="F14" s="97">
        <v>25.9</v>
      </c>
      <c r="G14" s="96">
        <v>337</v>
      </c>
      <c r="H14" s="96">
        <v>649</v>
      </c>
      <c r="I14" s="45">
        <v>45653</v>
      </c>
      <c r="J14" s="45">
        <v>220</v>
      </c>
      <c r="K14" s="45">
        <v>119</v>
      </c>
      <c r="L14" s="45">
        <v>13183</v>
      </c>
      <c r="M14" s="45">
        <v>117</v>
      </c>
      <c r="N14" s="45">
        <v>530</v>
      </c>
      <c r="P14" s="4"/>
      <c r="Q14" s="4"/>
      <c r="R14" s="4"/>
    </row>
    <row r="15" spans="1:18" s="121" customFormat="1" ht="20.149999999999999" customHeight="1" x14ac:dyDescent="0.25">
      <c r="A15" s="138" t="s">
        <v>161</v>
      </c>
      <c r="B15" s="199" t="s">
        <v>146</v>
      </c>
      <c r="C15" s="217"/>
      <c r="D15" s="200"/>
      <c r="E15" s="96">
        <v>182733</v>
      </c>
      <c r="F15" s="97">
        <v>50.9</v>
      </c>
      <c r="G15" s="96">
        <v>2564</v>
      </c>
      <c r="H15" s="96">
        <v>1940</v>
      </c>
      <c r="I15" s="45">
        <v>78624</v>
      </c>
      <c r="J15" s="45">
        <v>1028</v>
      </c>
      <c r="K15" s="45">
        <v>501</v>
      </c>
      <c r="L15" s="45">
        <v>104109</v>
      </c>
      <c r="M15" s="45">
        <v>1536</v>
      </c>
      <c r="N15" s="45">
        <v>1439</v>
      </c>
      <c r="P15" s="4"/>
      <c r="Q15" s="4"/>
      <c r="R15" s="4"/>
    </row>
    <row r="16" spans="1:18" s="121" customFormat="1" ht="20.149999999999999" customHeight="1" x14ac:dyDescent="0.25">
      <c r="A16" s="138" t="s">
        <v>162</v>
      </c>
      <c r="B16" s="199" t="s">
        <v>71</v>
      </c>
      <c r="C16" s="217"/>
      <c r="D16" s="200"/>
      <c r="E16" s="96">
        <v>22450</v>
      </c>
      <c r="F16" s="97">
        <v>13.3</v>
      </c>
      <c r="G16" s="96">
        <v>186</v>
      </c>
      <c r="H16" s="96">
        <v>243</v>
      </c>
      <c r="I16" s="45">
        <v>8434</v>
      </c>
      <c r="J16" s="45">
        <v>8</v>
      </c>
      <c r="K16" s="45">
        <v>28</v>
      </c>
      <c r="L16" s="45">
        <v>14016</v>
      </c>
      <c r="M16" s="45">
        <v>178</v>
      </c>
      <c r="N16" s="45">
        <v>215</v>
      </c>
      <c r="P16" s="4"/>
      <c r="Q16" s="4"/>
      <c r="R16" s="4"/>
    </row>
    <row r="17" spans="1:18" s="121" customFormat="1" ht="20.149999999999999" customHeight="1" x14ac:dyDescent="0.25">
      <c r="A17" s="138" t="s">
        <v>73</v>
      </c>
      <c r="B17" s="199" t="s">
        <v>74</v>
      </c>
      <c r="C17" s="217"/>
      <c r="D17" s="200"/>
      <c r="E17" s="96">
        <v>13836</v>
      </c>
      <c r="F17" s="97">
        <v>37.299999999999997</v>
      </c>
      <c r="G17" s="96">
        <v>246</v>
      </c>
      <c r="H17" s="96">
        <v>188</v>
      </c>
      <c r="I17" s="45">
        <v>7481</v>
      </c>
      <c r="J17" s="45">
        <v>124</v>
      </c>
      <c r="K17" s="45">
        <v>48</v>
      </c>
      <c r="L17" s="45">
        <v>6355</v>
      </c>
      <c r="M17" s="45">
        <v>122</v>
      </c>
      <c r="N17" s="45">
        <v>140</v>
      </c>
      <c r="P17" s="4"/>
      <c r="Q17" s="4"/>
      <c r="R17" s="4"/>
    </row>
    <row r="18" spans="1:18" s="121" customFormat="1" ht="20.149999999999999" customHeight="1" x14ac:dyDescent="0.25">
      <c r="A18" s="138" t="s">
        <v>75</v>
      </c>
      <c r="B18" s="203" t="s">
        <v>163</v>
      </c>
      <c r="C18" s="220"/>
      <c r="D18" s="204"/>
      <c r="E18" s="96">
        <v>20564</v>
      </c>
      <c r="F18" s="97">
        <v>27.4</v>
      </c>
      <c r="G18" s="96">
        <v>163</v>
      </c>
      <c r="H18" s="96">
        <v>338</v>
      </c>
      <c r="I18" s="45">
        <v>14222</v>
      </c>
      <c r="J18" s="45">
        <v>72</v>
      </c>
      <c r="K18" s="45">
        <v>238</v>
      </c>
      <c r="L18" s="45">
        <v>6342</v>
      </c>
      <c r="M18" s="45">
        <v>91</v>
      </c>
      <c r="N18" s="45">
        <v>100</v>
      </c>
      <c r="P18" s="4"/>
      <c r="Q18" s="4"/>
      <c r="R18" s="4"/>
    </row>
    <row r="19" spans="1:18" s="121" customFormat="1" ht="20.149999999999999" customHeight="1" x14ac:dyDescent="0.25">
      <c r="A19" s="138" t="s">
        <v>164</v>
      </c>
      <c r="B19" s="199" t="s">
        <v>145</v>
      </c>
      <c r="C19" s="217"/>
      <c r="D19" s="200"/>
      <c r="E19" s="96">
        <v>115839</v>
      </c>
      <c r="F19" s="97">
        <v>84.9</v>
      </c>
      <c r="G19" s="96">
        <v>5850</v>
      </c>
      <c r="H19" s="96">
        <v>2986</v>
      </c>
      <c r="I19" s="45">
        <v>48301</v>
      </c>
      <c r="J19" s="45">
        <v>1963</v>
      </c>
      <c r="K19" s="45">
        <v>1042</v>
      </c>
      <c r="L19" s="45">
        <v>67538</v>
      </c>
      <c r="M19" s="45">
        <v>3887</v>
      </c>
      <c r="N19" s="45">
        <v>1944</v>
      </c>
      <c r="P19" s="4"/>
      <c r="Q19" s="4"/>
      <c r="R19" s="4"/>
    </row>
    <row r="20" spans="1:18" s="121" customFormat="1" ht="20.149999999999999" customHeight="1" x14ac:dyDescent="0.25">
      <c r="A20" s="138" t="s">
        <v>77</v>
      </c>
      <c r="B20" s="206" t="s">
        <v>78</v>
      </c>
      <c r="C20" s="219"/>
      <c r="D20" s="219"/>
      <c r="E20" s="96">
        <v>25502</v>
      </c>
      <c r="F20" s="97">
        <v>56.3</v>
      </c>
      <c r="G20" s="96">
        <v>357</v>
      </c>
      <c r="H20" s="96">
        <v>293</v>
      </c>
      <c r="I20" s="45">
        <v>11520</v>
      </c>
      <c r="J20" s="45">
        <v>211</v>
      </c>
      <c r="K20" s="45">
        <v>245</v>
      </c>
      <c r="L20" s="45">
        <v>13982</v>
      </c>
      <c r="M20" s="45">
        <v>146</v>
      </c>
      <c r="N20" s="45">
        <v>48</v>
      </c>
      <c r="P20" s="4"/>
      <c r="Q20" s="4"/>
      <c r="R20" s="4"/>
    </row>
    <row r="21" spans="1:18" s="121" customFormat="1" ht="20.149999999999999" customHeight="1" x14ac:dyDescent="0.25">
      <c r="A21" s="138" t="s">
        <v>79</v>
      </c>
      <c r="B21" s="200" t="s">
        <v>165</v>
      </c>
      <c r="C21" s="218"/>
      <c r="D21" s="218"/>
      <c r="E21" s="96">
        <v>89156</v>
      </c>
      <c r="F21" s="97">
        <v>39.1</v>
      </c>
      <c r="G21" s="96">
        <v>1519</v>
      </c>
      <c r="H21" s="96">
        <v>2077</v>
      </c>
      <c r="I21" s="45">
        <v>44806</v>
      </c>
      <c r="J21" s="45">
        <v>735</v>
      </c>
      <c r="K21" s="45">
        <v>797</v>
      </c>
      <c r="L21" s="45">
        <v>44350</v>
      </c>
      <c r="M21" s="45">
        <v>784</v>
      </c>
      <c r="N21" s="45">
        <v>1280</v>
      </c>
      <c r="P21" s="4"/>
      <c r="Q21" s="4"/>
      <c r="R21" s="4"/>
    </row>
    <row r="22" spans="1:18" s="121" customFormat="1" ht="20.149999999999999" customHeight="1" x14ac:dyDescent="0.25">
      <c r="A22" s="138" t="s">
        <v>166</v>
      </c>
      <c r="B22" s="200" t="s">
        <v>167</v>
      </c>
      <c r="C22" s="218"/>
      <c r="D22" s="218"/>
      <c r="E22" s="96">
        <v>158919</v>
      </c>
      <c r="F22" s="97">
        <v>42.2</v>
      </c>
      <c r="G22" s="96">
        <v>2034</v>
      </c>
      <c r="H22" s="96">
        <v>2119</v>
      </c>
      <c r="I22" s="45">
        <v>42871</v>
      </c>
      <c r="J22" s="45">
        <v>906</v>
      </c>
      <c r="K22" s="45">
        <v>786</v>
      </c>
      <c r="L22" s="45">
        <v>116048</v>
      </c>
      <c r="M22" s="45">
        <v>1128</v>
      </c>
      <c r="N22" s="45">
        <v>1333</v>
      </c>
      <c r="P22" s="4"/>
      <c r="Q22" s="4"/>
      <c r="R22" s="4"/>
    </row>
    <row r="23" spans="1:18" s="121" customFormat="1" ht="20.149999999999999" customHeight="1" x14ac:dyDescent="0.25">
      <c r="A23" s="138" t="s">
        <v>81</v>
      </c>
      <c r="B23" s="200" t="s">
        <v>168</v>
      </c>
      <c r="C23" s="218"/>
      <c r="D23" s="218"/>
      <c r="E23" s="96">
        <v>6028</v>
      </c>
      <c r="F23" s="97">
        <v>16</v>
      </c>
      <c r="G23" s="96">
        <v>42</v>
      </c>
      <c r="H23" s="96">
        <v>9</v>
      </c>
      <c r="I23" s="45">
        <v>3820</v>
      </c>
      <c r="J23" s="45">
        <v>33</v>
      </c>
      <c r="K23" s="45">
        <v>9</v>
      </c>
      <c r="L23" s="45">
        <v>2208</v>
      </c>
      <c r="M23" s="45">
        <v>9</v>
      </c>
      <c r="N23" s="45" t="s">
        <v>174</v>
      </c>
      <c r="P23" s="4"/>
      <c r="Q23" s="4"/>
      <c r="R23" s="4"/>
    </row>
    <row r="24" spans="1:18" s="121" customFormat="1" ht="20.149999999999999" customHeight="1" x14ac:dyDescent="0.25">
      <c r="A24" s="48" t="s">
        <v>169</v>
      </c>
      <c r="B24" s="207" t="s">
        <v>151</v>
      </c>
      <c r="C24" s="207"/>
      <c r="D24" s="208"/>
      <c r="E24" s="60">
        <v>69864</v>
      </c>
      <c r="F24" s="61">
        <v>31.2</v>
      </c>
      <c r="G24" s="62">
        <v>1038</v>
      </c>
      <c r="H24" s="62">
        <v>886</v>
      </c>
      <c r="I24" s="63">
        <v>42551</v>
      </c>
      <c r="J24" s="63">
        <v>492</v>
      </c>
      <c r="K24" s="63">
        <v>546</v>
      </c>
      <c r="L24" s="63">
        <v>27313</v>
      </c>
      <c r="M24" s="63">
        <v>546</v>
      </c>
      <c r="N24" s="63">
        <v>340</v>
      </c>
      <c r="P24" s="4"/>
      <c r="Q24" s="4"/>
      <c r="R24" s="4"/>
    </row>
    <row r="25" spans="1:18" s="121" customFormat="1" ht="20.149999999999999" customHeight="1" x14ac:dyDescent="0.25">
      <c r="A25" s="149"/>
      <c r="B25" s="49" t="s">
        <v>83</v>
      </c>
      <c r="C25" s="197" t="s">
        <v>84</v>
      </c>
      <c r="D25" s="198"/>
      <c r="E25" s="59">
        <v>28364</v>
      </c>
      <c r="F25" s="97">
        <v>42.3</v>
      </c>
      <c r="G25" s="96">
        <v>185</v>
      </c>
      <c r="H25" s="96">
        <v>194</v>
      </c>
      <c r="I25" s="45">
        <v>13947</v>
      </c>
      <c r="J25" s="45">
        <v>107</v>
      </c>
      <c r="K25" s="45">
        <v>107</v>
      </c>
      <c r="L25" s="45">
        <v>14417</v>
      </c>
      <c r="M25" s="45">
        <v>78</v>
      </c>
      <c r="N25" s="45">
        <v>87</v>
      </c>
      <c r="P25" s="4"/>
      <c r="Q25" s="4"/>
      <c r="R25" s="4"/>
    </row>
    <row r="26" spans="1:18" s="121" customFormat="1" ht="20.149999999999999" customHeight="1" x14ac:dyDescent="0.25">
      <c r="A26" s="150"/>
      <c r="B26" s="150" t="s">
        <v>85</v>
      </c>
      <c r="C26" s="199" t="s">
        <v>86</v>
      </c>
      <c r="D26" s="200"/>
      <c r="E26" s="96">
        <v>7167</v>
      </c>
      <c r="F26" s="97">
        <v>10.7</v>
      </c>
      <c r="G26" s="96">
        <v>7</v>
      </c>
      <c r="H26" s="96">
        <v>3</v>
      </c>
      <c r="I26" s="45">
        <v>3312</v>
      </c>
      <c r="J26" s="45">
        <v>7</v>
      </c>
      <c r="K26" s="45" t="s">
        <v>174</v>
      </c>
      <c r="L26" s="45">
        <v>3855</v>
      </c>
      <c r="M26" s="45" t="s">
        <v>174</v>
      </c>
      <c r="N26" s="45">
        <v>3</v>
      </c>
      <c r="P26" s="4"/>
      <c r="Q26" s="4"/>
      <c r="R26" s="4"/>
    </row>
    <row r="27" spans="1:18" s="121" customFormat="1" ht="20.149999999999999" customHeight="1" x14ac:dyDescent="0.25">
      <c r="A27" s="150"/>
      <c r="B27" s="150" t="s">
        <v>87</v>
      </c>
      <c r="C27" s="199" t="s">
        <v>88</v>
      </c>
      <c r="D27" s="200"/>
      <c r="E27" s="96">
        <v>821</v>
      </c>
      <c r="F27" s="97">
        <v>4.5999999999999996</v>
      </c>
      <c r="G27" s="96">
        <v>8</v>
      </c>
      <c r="H27" s="96">
        <v>4</v>
      </c>
      <c r="I27" s="45">
        <v>659</v>
      </c>
      <c r="J27" s="45">
        <v>4</v>
      </c>
      <c r="K27" s="45">
        <v>4</v>
      </c>
      <c r="L27" s="45">
        <v>162</v>
      </c>
      <c r="M27" s="45">
        <v>4</v>
      </c>
      <c r="N27" s="45" t="s">
        <v>174</v>
      </c>
      <c r="P27" s="4"/>
      <c r="Q27" s="4"/>
      <c r="R27" s="4"/>
    </row>
    <row r="28" spans="1:18" s="121" customFormat="1" ht="20.149999999999999" customHeight="1" x14ac:dyDescent="0.25">
      <c r="A28" s="150"/>
      <c r="B28" s="150" t="s">
        <v>89</v>
      </c>
      <c r="C28" s="199" t="s">
        <v>90</v>
      </c>
      <c r="D28" s="200"/>
      <c r="E28" s="96">
        <v>843</v>
      </c>
      <c r="F28" s="97">
        <v>27.8</v>
      </c>
      <c r="G28" s="96" t="s">
        <v>174</v>
      </c>
      <c r="H28" s="96">
        <v>1</v>
      </c>
      <c r="I28" s="45">
        <v>565</v>
      </c>
      <c r="J28" s="45" t="s">
        <v>174</v>
      </c>
      <c r="K28" s="45">
        <v>1</v>
      </c>
      <c r="L28" s="45">
        <v>278</v>
      </c>
      <c r="M28" s="45" t="s">
        <v>174</v>
      </c>
      <c r="N28" s="45" t="s">
        <v>174</v>
      </c>
      <c r="P28" s="4"/>
      <c r="Q28" s="4"/>
      <c r="R28" s="4"/>
    </row>
    <row r="29" spans="1:18" s="121" customFormat="1" ht="20.149999999999999" customHeight="1" x14ac:dyDescent="0.25">
      <c r="A29" s="150"/>
      <c r="B29" s="150" t="s">
        <v>91</v>
      </c>
      <c r="C29" s="199" t="s">
        <v>92</v>
      </c>
      <c r="D29" s="200"/>
      <c r="E29" s="96">
        <v>4127</v>
      </c>
      <c r="F29" s="97">
        <v>3.9</v>
      </c>
      <c r="G29" s="96">
        <v>8</v>
      </c>
      <c r="H29" s="96">
        <v>8</v>
      </c>
      <c r="I29" s="45">
        <v>2817</v>
      </c>
      <c r="J29" s="45">
        <v>8</v>
      </c>
      <c r="K29" s="45">
        <v>8</v>
      </c>
      <c r="L29" s="45">
        <v>1310</v>
      </c>
      <c r="M29" s="45" t="s">
        <v>174</v>
      </c>
      <c r="N29" s="45" t="s">
        <v>174</v>
      </c>
      <c r="P29" s="4"/>
      <c r="Q29" s="4"/>
      <c r="R29" s="4"/>
    </row>
    <row r="30" spans="1:18" s="121" customFormat="1" ht="20.149999999999999" customHeight="1" x14ac:dyDescent="0.25">
      <c r="A30" s="150"/>
      <c r="B30" s="150" t="s">
        <v>93</v>
      </c>
      <c r="C30" s="199" t="s">
        <v>94</v>
      </c>
      <c r="D30" s="200"/>
      <c r="E30" s="96">
        <v>6743</v>
      </c>
      <c r="F30" s="97">
        <v>12.7</v>
      </c>
      <c r="G30" s="96">
        <v>84</v>
      </c>
      <c r="H30" s="96">
        <v>57</v>
      </c>
      <c r="I30" s="45">
        <v>5279</v>
      </c>
      <c r="J30" s="45">
        <v>42</v>
      </c>
      <c r="K30" s="45">
        <v>55</v>
      </c>
      <c r="L30" s="45">
        <v>1464</v>
      </c>
      <c r="M30" s="45">
        <v>42</v>
      </c>
      <c r="N30" s="45">
        <v>2</v>
      </c>
      <c r="P30" s="4"/>
      <c r="Q30" s="4"/>
      <c r="R30" s="4"/>
    </row>
    <row r="31" spans="1:18" s="121" customFormat="1" ht="20.149999999999999" customHeight="1" x14ac:dyDescent="0.25">
      <c r="A31" s="150"/>
      <c r="B31" s="150" t="s">
        <v>95</v>
      </c>
      <c r="C31" s="199" t="s">
        <v>96</v>
      </c>
      <c r="D31" s="200"/>
      <c r="E31" s="96">
        <v>7878</v>
      </c>
      <c r="F31" s="97">
        <v>9.8000000000000007</v>
      </c>
      <c r="G31" s="96">
        <v>79</v>
      </c>
      <c r="H31" s="96">
        <v>45</v>
      </c>
      <c r="I31" s="45">
        <v>5749</v>
      </c>
      <c r="J31" s="45">
        <v>58</v>
      </c>
      <c r="K31" s="45">
        <v>44</v>
      </c>
      <c r="L31" s="45">
        <v>2129</v>
      </c>
      <c r="M31" s="45">
        <v>21</v>
      </c>
      <c r="N31" s="45">
        <v>1</v>
      </c>
      <c r="P31" s="4"/>
      <c r="Q31" s="4"/>
      <c r="R31" s="4"/>
    </row>
    <row r="32" spans="1:18" s="121" customFormat="1" ht="20.149999999999999" customHeight="1" x14ac:dyDescent="0.25">
      <c r="A32" s="150"/>
      <c r="B32" s="150" t="s">
        <v>97</v>
      </c>
      <c r="C32" s="199" t="s">
        <v>98</v>
      </c>
      <c r="D32" s="200"/>
      <c r="E32" s="96">
        <v>7405</v>
      </c>
      <c r="F32" s="97">
        <v>19.399999999999999</v>
      </c>
      <c r="G32" s="96">
        <v>2</v>
      </c>
      <c r="H32" s="96">
        <v>53</v>
      </c>
      <c r="I32" s="45">
        <v>5002</v>
      </c>
      <c r="J32" s="45">
        <v>1</v>
      </c>
      <c r="K32" s="45">
        <v>25</v>
      </c>
      <c r="L32" s="45">
        <v>2403</v>
      </c>
      <c r="M32" s="45">
        <v>1</v>
      </c>
      <c r="N32" s="45">
        <v>28</v>
      </c>
      <c r="P32" s="4"/>
      <c r="Q32" s="4"/>
      <c r="R32" s="4"/>
    </row>
    <row r="33" spans="1:18" s="121" customFormat="1" ht="20.149999999999999" customHeight="1" x14ac:dyDescent="0.25">
      <c r="A33" s="150"/>
      <c r="B33" s="150" t="s">
        <v>99</v>
      </c>
      <c r="C33" s="199" t="s">
        <v>100</v>
      </c>
      <c r="D33" s="200"/>
      <c r="E33" s="96">
        <v>603</v>
      </c>
      <c r="F33" s="97">
        <v>5.3</v>
      </c>
      <c r="G33" s="96" t="s">
        <v>174</v>
      </c>
      <c r="H33" s="96">
        <v>4</v>
      </c>
      <c r="I33" s="45">
        <v>521</v>
      </c>
      <c r="J33" s="45" t="s">
        <v>174</v>
      </c>
      <c r="K33" s="45">
        <v>4</v>
      </c>
      <c r="L33" s="45">
        <v>82</v>
      </c>
      <c r="M33" s="45" t="s">
        <v>174</v>
      </c>
      <c r="N33" s="45" t="s">
        <v>174</v>
      </c>
      <c r="P33" s="4"/>
      <c r="Q33" s="4"/>
      <c r="R33" s="4"/>
    </row>
    <row r="34" spans="1:18" s="121" customFormat="1" ht="20.149999999999999" customHeight="1" x14ac:dyDescent="0.25">
      <c r="A34" s="150"/>
      <c r="B34" s="150" t="s">
        <v>101</v>
      </c>
      <c r="C34" s="199" t="s">
        <v>102</v>
      </c>
      <c r="D34" s="200"/>
      <c r="E34" s="96">
        <v>4179</v>
      </c>
      <c r="F34" s="97">
        <v>15.6</v>
      </c>
      <c r="G34" s="96">
        <v>7</v>
      </c>
      <c r="H34" s="96">
        <v>16</v>
      </c>
      <c r="I34" s="45">
        <v>3317</v>
      </c>
      <c r="J34" s="45">
        <v>4</v>
      </c>
      <c r="K34" s="45">
        <v>11</v>
      </c>
      <c r="L34" s="45">
        <v>862</v>
      </c>
      <c r="M34" s="45">
        <v>3</v>
      </c>
      <c r="N34" s="45">
        <v>5</v>
      </c>
      <c r="P34" s="4"/>
      <c r="Q34" s="4"/>
      <c r="R34" s="4"/>
    </row>
    <row r="35" spans="1:18" s="121" customFormat="1" ht="20.149999999999999" customHeight="1" x14ac:dyDescent="0.25">
      <c r="A35" s="150"/>
      <c r="B35" s="150" t="s">
        <v>103</v>
      </c>
      <c r="C35" s="199" t="s">
        <v>104</v>
      </c>
      <c r="D35" s="200"/>
      <c r="E35" s="96">
        <v>897</v>
      </c>
      <c r="F35" s="97">
        <v>5.7</v>
      </c>
      <c r="G35" s="96" t="s">
        <v>174</v>
      </c>
      <c r="H35" s="96">
        <v>1</v>
      </c>
      <c r="I35" s="45">
        <v>766</v>
      </c>
      <c r="J35" s="45" t="s">
        <v>174</v>
      </c>
      <c r="K35" s="45">
        <v>1</v>
      </c>
      <c r="L35" s="45">
        <v>131</v>
      </c>
      <c r="M35" s="45" t="s">
        <v>174</v>
      </c>
      <c r="N35" s="45" t="s">
        <v>174</v>
      </c>
      <c r="P35" s="4"/>
      <c r="Q35" s="4"/>
      <c r="R35" s="4"/>
    </row>
    <row r="36" spans="1:18" s="121" customFormat="1" ht="20.149999999999999" customHeight="1" x14ac:dyDescent="0.25">
      <c r="A36" s="150"/>
      <c r="B36" s="150" t="s">
        <v>105</v>
      </c>
      <c r="C36" s="199" t="s">
        <v>106</v>
      </c>
      <c r="D36" s="200"/>
      <c r="E36" s="96">
        <v>1643</v>
      </c>
      <c r="F36" s="97">
        <v>6.9</v>
      </c>
      <c r="G36" s="96">
        <v>7</v>
      </c>
      <c r="H36" s="96" t="s">
        <v>174</v>
      </c>
      <c r="I36" s="45">
        <v>1392</v>
      </c>
      <c r="J36" s="45">
        <v>7</v>
      </c>
      <c r="K36" s="45" t="s">
        <v>174</v>
      </c>
      <c r="L36" s="45">
        <v>251</v>
      </c>
      <c r="M36" s="45" t="s">
        <v>174</v>
      </c>
      <c r="N36" s="45" t="s">
        <v>174</v>
      </c>
      <c r="P36" s="4"/>
      <c r="Q36" s="4"/>
      <c r="R36" s="4"/>
    </row>
    <row r="37" spans="1:18" s="121" customFormat="1" ht="20.149999999999999" customHeight="1" x14ac:dyDescent="0.25">
      <c r="A37" s="150"/>
      <c r="B37" s="150" t="s">
        <v>107</v>
      </c>
      <c r="C37" s="199" t="s">
        <v>108</v>
      </c>
      <c r="D37" s="200"/>
      <c r="E37" s="96">
        <v>9780</v>
      </c>
      <c r="F37" s="97">
        <v>9.6999999999999993</v>
      </c>
      <c r="G37" s="96" t="s">
        <v>174</v>
      </c>
      <c r="H37" s="96">
        <v>24</v>
      </c>
      <c r="I37" s="45">
        <v>7944</v>
      </c>
      <c r="J37" s="45" t="s">
        <v>174</v>
      </c>
      <c r="K37" s="45">
        <v>24</v>
      </c>
      <c r="L37" s="45">
        <v>1836</v>
      </c>
      <c r="M37" s="45" t="s">
        <v>174</v>
      </c>
      <c r="N37" s="45" t="s">
        <v>174</v>
      </c>
      <c r="P37" s="4"/>
      <c r="Q37" s="4"/>
      <c r="R37" s="4"/>
    </row>
    <row r="38" spans="1:18" s="121" customFormat="1" ht="20.149999999999999" customHeight="1" x14ac:dyDescent="0.25">
      <c r="A38" s="150"/>
      <c r="B38" s="150" t="s">
        <v>109</v>
      </c>
      <c r="C38" s="199" t="s">
        <v>110</v>
      </c>
      <c r="D38" s="200"/>
      <c r="E38" s="96">
        <v>4425</v>
      </c>
      <c r="F38" s="97">
        <v>3.6</v>
      </c>
      <c r="G38" s="96">
        <v>19</v>
      </c>
      <c r="H38" s="96">
        <v>37</v>
      </c>
      <c r="I38" s="45">
        <v>3727</v>
      </c>
      <c r="J38" s="45">
        <v>18</v>
      </c>
      <c r="K38" s="45">
        <v>36</v>
      </c>
      <c r="L38" s="45">
        <v>698</v>
      </c>
      <c r="M38" s="45">
        <v>1</v>
      </c>
      <c r="N38" s="45">
        <v>1</v>
      </c>
      <c r="P38" s="4"/>
      <c r="Q38" s="4"/>
      <c r="R38" s="4"/>
    </row>
    <row r="39" spans="1:18" s="121" customFormat="1" ht="20.149999999999999" customHeight="1" x14ac:dyDescent="0.25">
      <c r="A39" s="150"/>
      <c r="B39" s="150" t="s">
        <v>111</v>
      </c>
      <c r="C39" s="199" t="s">
        <v>112</v>
      </c>
      <c r="D39" s="200"/>
      <c r="E39" s="96">
        <v>16698</v>
      </c>
      <c r="F39" s="97">
        <v>4.5999999999999996</v>
      </c>
      <c r="G39" s="96">
        <v>217</v>
      </c>
      <c r="H39" s="96">
        <v>206</v>
      </c>
      <c r="I39" s="45">
        <v>13884</v>
      </c>
      <c r="J39" s="45">
        <v>165</v>
      </c>
      <c r="K39" s="45">
        <v>121</v>
      </c>
      <c r="L39" s="45">
        <v>2814</v>
      </c>
      <c r="M39" s="45">
        <v>52</v>
      </c>
      <c r="N39" s="45">
        <v>85</v>
      </c>
      <c r="P39" s="4"/>
      <c r="Q39" s="4"/>
      <c r="R39" s="4"/>
    </row>
    <row r="40" spans="1:18" s="121" customFormat="1" ht="20.149999999999999" customHeight="1" x14ac:dyDescent="0.25">
      <c r="A40" s="150"/>
      <c r="B40" s="150" t="s">
        <v>113</v>
      </c>
      <c r="C40" s="199" t="s">
        <v>114</v>
      </c>
      <c r="D40" s="200"/>
      <c r="E40" s="96">
        <v>9413</v>
      </c>
      <c r="F40" s="97">
        <v>8.1</v>
      </c>
      <c r="G40" s="96">
        <v>35</v>
      </c>
      <c r="H40" s="96">
        <v>26</v>
      </c>
      <c r="I40" s="45">
        <v>6167</v>
      </c>
      <c r="J40" s="45">
        <v>21</v>
      </c>
      <c r="K40" s="45">
        <v>13</v>
      </c>
      <c r="L40" s="45">
        <v>3246</v>
      </c>
      <c r="M40" s="45">
        <v>14</v>
      </c>
      <c r="N40" s="45">
        <v>13</v>
      </c>
      <c r="P40" s="4"/>
      <c r="Q40" s="4"/>
      <c r="R40" s="4"/>
    </row>
    <row r="41" spans="1:18" s="121" customFormat="1" ht="20.149999999999999" customHeight="1" x14ac:dyDescent="0.25">
      <c r="A41" s="150"/>
      <c r="B41" s="150" t="s">
        <v>115</v>
      </c>
      <c r="C41" s="199" t="s">
        <v>116</v>
      </c>
      <c r="D41" s="200"/>
      <c r="E41" s="96">
        <v>12393</v>
      </c>
      <c r="F41" s="97">
        <v>1.7</v>
      </c>
      <c r="G41" s="96">
        <v>83</v>
      </c>
      <c r="H41" s="96">
        <v>43</v>
      </c>
      <c r="I41" s="45">
        <v>9129</v>
      </c>
      <c r="J41" s="45">
        <v>73</v>
      </c>
      <c r="K41" s="45">
        <v>34</v>
      </c>
      <c r="L41" s="45">
        <v>3264</v>
      </c>
      <c r="M41" s="45">
        <v>10</v>
      </c>
      <c r="N41" s="45">
        <v>9</v>
      </c>
      <c r="P41" s="4"/>
      <c r="Q41" s="4"/>
      <c r="R41" s="4"/>
    </row>
    <row r="42" spans="1:18" s="121" customFormat="1" ht="20.149999999999999" customHeight="1" x14ac:dyDescent="0.25">
      <c r="A42" s="150"/>
      <c r="B42" s="150" t="s">
        <v>117</v>
      </c>
      <c r="C42" s="199" t="s">
        <v>118</v>
      </c>
      <c r="D42" s="200"/>
      <c r="E42" s="96">
        <v>15051</v>
      </c>
      <c r="F42" s="97">
        <v>9.1</v>
      </c>
      <c r="G42" s="96">
        <v>20</v>
      </c>
      <c r="H42" s="96">
        <v>68</v>
      </c>
      <c r="I42" s="45">
        <v>11378</v>
      </c>
      <c r="J42" s="45">
        <v>19</v>
      </c>
      <c r="K42" s="45">
        <v>25</v>
      </c>
      <c r="L42" s="45">
        <v>3673</v>
      </c>
      <c r="M42" s="45">
        <v>1</v>
      </c>
      <c r="N42" s="45">
        <v>43</v>
      </c>
      <c r="P42" s="4"/>
      <c r="Q42" s="4"/>
      <c r="R42" s="4"/>
    </row>
    <row r="43" spans="1:18" s="121" customFormat="1" ht="20.149999999999999" customHeight="1" x14ac:dyDescent="0.25">
      <c r="A43" s="150"/>
      <c r="B43" s="150" t="s">
        <v>119</v>
      </c>
      <c r="C43" s="199" t="s">
        <v>120</v>
      </c>
      <c r="D43" s="200"/>
      <c r="E43" s="96">
        <v>3143</v>
      </c>
      <c r="F43" s="97">
        <v>3.5</v>
      </c>
      <c r="G43" s="96">
        <v>7</v>
      </c>
      <c r="H43" s="96">
        <v>4</v>
      </c>
      <c r="I43" s="45">
        <v>2161</v>
      </c>
      <c r="J43" s="45">
        <v>5</v>
      </c>
      <c r="K43" s="45">
        <v>3</v>
      </c>
      <c r="L43" s="45">
        <v>982</v>
      </c>
      <c r="M43" s="45">
        <v>2</v>
      </c>
      <c r="N43" s="45">
        <v>1</v>
      </c>
      <c r="P43" s="4"/>
      <c r="Q43" s="4"/>
      <c r="R43" s="4"/>
    </row>
    <row r="44" spans="1:18" s="121" customFormat="1" ht="20.149999999999999" customHeight="1" x14ac:dyDescent="0.25">
      <c r="A44" s="150"/>
      <c r="B44" s="150" t="s">
        <v>121</v>
      </c>
      <c r="C44" s="199" t="s">
        <v>122</v>
      </c>
      <c r="D44" s="200"/>
      <c r="E44" s="96">
        <v>8052</v>
      </c>
      <c r="F44" s="97">
        <v>1.1000000000000001</v>
      </c>
      <c r="G44" s="96">
        <v>7</v>
      </c>
      <c r="H44" s="96">
        <v>23</v>
      </c>
      <c r="I44" s="45">
        <v>7248</v>
      </c>
      <c r="J44" s="45">
        <v>7</v>
      </c>
      <c r="K44" s="45">
        <v>13</v>
      </c>
      <c r="L44" s="45">
        <v>804</v>
      </c>
      <c r="M44" s="45" t="s">
        <v>174</v>
      </c>
      <c r="N44" s="45">
        <v>10</v>
      </c>
      <c r="P44" s="4"/>
      <c r="Q44" s="4"/>
      <c r="R44" s="4"/>
    </row>
    <row r="45" spans="1:18" s="121" customFormat="1" ht="20.149999999999999" customHeight="1" x14ac:dyDescent="0.25">
      <c r="A45" s="68"/>
      <c r="B45" s="50" t="s">
        <v>123</v>
      </c>
      <c r="C45" s="209" t="s">
        <v>124</v>
      </c>
      <c r="D45" s="210"/>
      <c r="E45" s="96">
        <v>6004</v>
      </c>
      <c r="F45" s="97">
        <v>17.600000000000001</v>
      </c>
      <c r="G45" s="96">
        <v>27</v>
      </c>
      <c r="H45" s="96">
        <v>30</v>
      </c>
      <c r="I45" s="45">
        <v>3175</v>
      </c>
      <c r="J45" s="45">
        <v>8</v>
      </c>
      <c r="K45" s="45">
        <v>6</v>
      </c>
      <c r="L45" s="45">
        <v>2829</v>
      </c>
      <c r="M45" s="45">
        <v>19</v>
      </c>
      <c r="N45" s="45">
        <v>24</v>
      </c>
      <c r="P45" s="4"/>
      <c r="Q45" s="4"/>
      <c r="R45" s="4"/>
    </row>
    <row r="46" spans="1:18" s="121" customFormat="1" ht="20.149999999999999" customHeight="1" x14ac:dyDescent="0.25">
      <c r="A46" s="149"/>
      <c r="B46" s="51" t="s">
        <v>125</v>
      </c>
      <c r="C46" s="197" t="s">
        <v>126</v>
      </c>
      <c r="D46" s="198"/>
      <c r="E46" s="67">
        <v>55126</v>
      </c>
      <c r="F46" s="65">
        <v>16.5</v>
      </c>
      <c r="G46" s="64">
        <v>670</v>
      </c>
      <c r="H46" s="64">
        <v>153</v>
      </c>
      <c r="I46" s="66">
        <v>32483</v>
      </c>
      <c r="J46" s="66">
        <v>405</v>
      </c>
      <c r="K46" s="66">
        <v>79</v>
      </c>
      <c r="L46" s="66">
        <v>22643</v>
      </c>
      <c r="M46" s="66">
        <v>265</v>
      </c>
      <c r="N46" s="66">
        <v>74</v>
      </c>
      <c r="P46" s="4"/>
      <c r="Q46" s="4"/>
      <c r="R46" s="4"/>
    </row>
    <row r="47" spans="1:18" s="121" customFormat="1" ht="20.149999999999999" customHeight="1" x14ac:dyDescent="0.25">
      <c r="A47" s="68"/>
      <c r="B47" s="50" t="s">
        <v>127</v>
      </c>
      <c r="C47" s="209" t="s">
        <v>128</v>
      </c>
      <c r="D47" s="210"/>
      <c r="E47" s="60">
        <v>127607</v>
      </c>
      <c r="F47" s="61">
        <v>65.8</v>
      </c>
      <c r="G47" s="62">
        <v>1894</v>
      </c>
      <c r="H47" s="62">
        <v>1787</v>
      </c>
      <c r="I47" s="63">
        <v>46141</v>
      </c>
      <c r="J47" s="63">
        <v>623</v>
      </c>
      <c r="K47" s="63">
        <v>422</v>
      </c>
      <c r="L47" s="63">
        <v>81466</v>
      </c>
      <c r="M47" s="63">
        <v>1271</v>
      </c>
      <c r="N47" s="63">
        <v>1365</v>
      </c>
      <c r="P47" s="4"/>
      <c r="Q47" s="4"/>
      <c r="R47" s="4"/>
    </row>
    <row r="48" spans="1:18" s="121" customFormat="1" ht="20.149999999999999" customHeight="1" x14ac:dyDescent="0.25">
      <c r="A48" s="149"/>
      <c r="B48" s="51" t="s">
        <v>129</v>
      </c>
      <c r="C48" s="197" t="s">
        <v>130</v>
      </c>
      <c r="D48" s="198"/>
      <c r="E48" s="59">
        <v>18012</v>
      </c>
      <c r="F48" s="97">
        <v>51.6</v>
      </c>
      <c r="G48" s="96">
        <v>356</v>
      </c>
      <c r="H48" s="96">
        <v>313</v>
      </c>
      <c r="I48" s="45">
        <v>8256</v>
      </c>
      <c r="J48" s="45">
        <v>152</v>
      </c>
      <c r="K48" s="45">
        <v>73</v>
      </c>
      <c r="L48" s="45">
        <v>9756</v>
      </c>
      <c r="M48" s="45">
        <v>204</v>
      </c>
      <c r="N48" s="45">
        <v>240</v>
      </c>
      <c r="P48" s="4"/>
      <c r="Q48" s="4"/>
      <c r="R48" s="4"/>
    </row>
    <row r="49" spans="1:18" s="121" customFormat="1" ht="20.149999999999999" customHeight="1" x14ac:dyDescent="0.25">
      <c r="A49" s="68"/>
      <c r="B49" s="50" t="s">
        <v>131</v>
      </c>
      <c r="C49" s="209" t="s">
        <v>132</v>
      </c>
      <c r="D49" s="210"/>
      <c r="E49" s="59">
        <v>97827</v>
      </c>
      <c r="F49" s="97">
        <v>91</v>
      </c>
      <c r="G49" s="96">
        <v>5494</v>
      </c>
      <c r="H49" s="96">
        <v>2673</v>
      </c>
      <c r="I49" s="45">
        <v>40045</v>
      </c>
      <c r="J49" s="45">
        <v>1811</v>
      </c>
      <c r="K49" s="45">
        <v>969</v>
      </c>
      <c r="L49" s="45">
        <v>57782</v>
      </c>
      <c r="M49" s="45">
        <v>3683</v>
      </c>
      <c r="N49" s="45">
        <v>1704</v>
      </c>
      <c r="P49" s="4"/>
      <c r="Q49" s="4"/>
      <c r="R49" s="4"/>
    </row>
    <row r="50" spans="1:18" s="121" customFormat="1" ht="20.149999999999999" customHeight="1" x14ac:dyDescent="0.25">
      <c r="A50" s="149"/>
      <c r="B50" s="149" t="s">
        <v>133</v>
      </c>
      <c r="C50" s="197" t="s">
        <v>134</v>
      </c>
      <c r="D50" s="198"/>
      <c r="E50" s="67">
        <v>74253</v>
      </c>
      <c r="F50" s="65">
        <v>32.700000000000003</v>
      </c>
      <c r="G50" s="64">
        <v>881</v>
      </c>
      <c r="H50" s="64">
        <v>1010</v>
      </c>
      <c r="I50" s="66">
        <v>19783</v>
      </c>
      <c r="J50" s="66">
        <v>147</v>
      </c>
      <c r="K50" s="66">
        <v>210</v>
      </c>
      <c r="L50" s="66">
        <v>54470</v>
      </c>
      <c r="M50" s="66">
        <v>734</v>
      </c>
      <c r="N50" s="66">
        <v>800</v>
      </c>
      <c r="P50" s="4"/>
      <c r="Q50" s="4"/>
      <c r="R50" s="4"/>
    </row>
    <row r="51" spans="1:18" s="121" customFormat="1" ht="20.149999999999999" customHeight="1" x14ac:dyDescent="0.25">
      <c r="A51" s="68"/>
      <c r="B51" s="68" t="s">
        <v>135</v>
      </c>
      <c r="C51" s="209" t="s">
        <v>136</v>
      </c>
      <c r="D51" s="210"/>
      <c r="E51" s="60">
        <v>84666</v>
      </c>
      <c r="F51" s="61">
        <v>50.6</v>
      </c>
      <c r="G51" s="62">
        <v>1153</v>
      </c>
      <c r="H51" s="62">
        <v>1109</v>
      </c>
      <c r="I51" s="63">
        <v>23088</v>
      </c>
      <c r="J51" s="63">
        <v>759</v>
      </c>
      <c r="K51" s="63">
        <v>576</v>
      </c>
      <c r="L51" s="63">
        <v>61578</v>
      </c>
      <c r="M51" s="63">
        <v>394</v>
      </c>
      <c r="N51" s="63">
        <v>533</v>
      </c>
      <c r="P51" s="4"/>
      <c r="Q51" s="4"/>
      <c r="R51" s="4"/>
    </row>
    <row r="52" spans="1:18" s="121" customFormat="1" ht="20.149999999999999" customHeight="1" x14ac:dyDescent="0.25">
      <c r="A52" s="149"/>
      <c r="B52" s="149" t="s">
        <v>137</v>
      </c>
      <c r="C52" s="197" t="s">
        <v>138</v>
      </c>
      <c r="D52" s="198"/>
      <c r="E52" s="59">
        <v>14110</v>
      </c>
      <c r="F52" s="97">
        <v>12.6</v>
      </c>
      <c r="G52" s="96">
        <v>271</v>
      </c>
      <c r="H52" s="96">
        <v>268</v>
      </c>
      <c r="I52" s="45">
        <v>8195</v>
      </c>
      <c r="J52" s="45">
        <v>128</v>
      </c>
      <c r="K52" s="45">
        <v>163</v>
      </c>
      <c r="L52" s="45">
        <v>5915</v>
      </c>
      <c r="M52" s="45">
        <v>143</v>
      </c>
      <c r="N52" s="45">
        <v>105</v>
      </c>
      <c r="P52" s="4"/>
      <c r="Q52" s="4"/>
      <c r="R52" s="4"/>
    </row>
    <row r="53" spans="1:18" s="121" customFormat="1" ht="20.149999999999999" customHeight="1" x14ac:dyDescent="0.25">
      <c r="A53" s="150"/>
      <c r="B53" s="150" t="s">
        <v>139</v>
      </c>
      <c r="C53" s="211" t="s">
        <v>148</v>
      </c>
      <c r="D53" s="212"/>
      <c r="E53" s="59">
        <v>37812</v>
      </c>
      <c r="F53" s="97">
        <v>42.5</v>
      </c>
      <c r="G53" s="96">
        <v>560</v>
      </c>
      <c r="H53" s="96">
        <v>445</v>
      </c>
      <c r="I53" s="45">
        <v>21243</v>
      </c>
      <c r="J53" s="45">
        <v>297</v>
      </c>
      <c r="K53" s="45">
        <v>247</v>
      </c>
      <c r="L53" s="45">
        <v>16569</v>
      </c>
      <c r="M53" s="45">
        <v>263</v>
      </c>
      <c r="N53" s="45">
        <v>198</v>
      </c>
      <c r="P53" s="4"/>
      <c r="Q53" s="4"/>
      <c r="R53" s="4"/>
    </row>
    <row r="54" spans="1:18" s="121" customFormat="1" ht="20.149999999999999" customHeight="1" thickBot="1" x14ac:dyDescent="0.3">
      <c r="A54" s="151"/>
      <c r="B54" s="151" t="s">
        <v>140</v>
      </c>
      <c r="C54" s="213" t="s">
        <v>141</v>
      </c>
      <c r="D54" s="214"/>
      <c r="E54" s="21">
        <v>17942</v>
      </c>
      <c r="F54" s="97">
        <v>22.1</v>
      </c>
      <c r="G54" s="96">
        <v>207</v>
      </c>
      <c r="H54" s="96">
        <v>173</v>
      </c>
      <c r="I54" s="45">
        <v>13113</v>
      </c>
      <c r="J54" s="45">
        <v>67</v>
      </c>
      <c r="K54" s="45">
        <v>136</v>
      </c>
      <c r="L54" s="45">
        <v>4829</v>
      </c>
      <c r="M54" s="45">
        <v>140</v>
      </c>
      <c r="N54" s="45">
        <v>37</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7" t="s">
        <v>57</v>
      </c>
      <c r="B56" s="217"/>
      <c r="C56" s="217"/>
      <c r="D56" s="217"/>
      <c r="E56" s="217"/>
      <c r="F56" s="217"/>
      <c r="G56" s="217"/>
      <c r="H56" s="217"/>
      <c r="I56" s="217"/>
      <c r="J56" s="217"/>
      <c r="K56" s="217"/>
      <c r="L56" s="217"/>
      <c r="M56" s="217"/>
      <c r="N56" s="217"/>
    </row>
    <row r="57" spans="1:18" s="121" customFormat="1" ht="20.149999999999999" customHeight="1" x14ac:dyDescent="0.25">
      <c r="A57" s="217" t="s">
        <v>299</v>
      </c>
      <c r="B57" s="217"/>
      <c r="C57" s="217"/>
      <c r="D57" s="217"/>
      <c r="E57" s="217"/>
      <c r="F57" s="217"/>
      <c r="G57" s="217"/>
      <c r="H57" s="217"/>
      <c r="I57" s="217"/>
      <c r="J57" s="217"/>
    </row>
    <row r="58" spans="1:18" s="121" customFormat="1" ht="20.149999999999999" customHeight="1" x14ac:dyDescent="0.25">
      <c r="A58" s="217" t="s">
        <v>311</v>
      </c>
      <c r="B58" s="217"/>
      <c r="C58" s="217"/>
      <c r="D58" s="217"/>
      <c r="E58" s="217"/>
      <c r="F58" s="217"/>
      <c r="G58" s="217"/>
      <c r="H58" s="217"/>
      <c r="I58" s="217"/>
      <c r="J58" s="217"/>
      <c r="K58" s="217"/>
      <c r="L58" s="217"/>
      <c r="M58" s="217"/>
      <c r="N58" s="217"/>
    </row>
    <row r="59" spans="1:18" s="121" customFormat="1" ht="30.5" customHeight="1" x14ac:dyDescent="0.25">
      <c r="A59" s="215" t="s">
        <v>316</v>
      </c>
      <c r="B59" s="216"/>
      <c r="C59" s="216"/>
      <c r="D59" s="216"/>
      <c r="E59" s="216"/>
      <c r="F59" s="216"/>
      <c r="G59" s="216"/>
      <c r="H59" s="216"/>
      <c r="I59" s="216"/>
      <c r="J59" s="216"/>
      <c r="K59" s="216"/>
      <c r="L59" s="216"/>
      <c r="M59" s="216"/>
      <c r="N59" s="216"/>
      <c r="O59" s="185"/>
    </row>
    <row r="60" spans="1:18" s="121" customFormat="1" ht="28.5" customHeight="1" x14ac:dyDescent="0.25">
      <c r="A60" s="216"/>
      <c r="B60" s="216"/>
      <c r="C60" s="216"/>
      <c r="D60" s="216"/>
      <c r="E60" s="216"/>
      <c r="F60" s="216"/>
      <c r="G60" s="216"/>
      <c r="H60" s="216"/>
      <c r="I60" s="216"/>
      <c r="J60" s="216"/>
      <c r="K60" s="216"/>
      <c r="L60" s="216"/>
      <c r="M60" s="216"/>
      <c r="N60" s="216"/>
    </row>
  </sheetData>
  <mergeCells count="50">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topLeftCell="A18" zoomScale="73" zoomScaleNormal="78" zoomScaleSheetLayoutView="49"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令和6年12月分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5" t="s">
        <v>22</v>
      </c>
      <c r="J9" s="226"/>
      <c r="K9" s="78" t="s">
        <v>31</v>
      </c>
      <c r="L9" s="79" t="s">
        <v>22</v>
      </c>
      <c r="M9" s="23" t="s">
        <v>31</v>
      </c>
      <c r="N9" s="225" t="s">
        <v>22</v>
      </c>
      <c r="O9" s="228"/>
    </row>
    <row r="10" spans="1:15" s="121" customFormat="1" ht="18" customHeight="1" x14ac:dyDescent="0.25">
      <c r="A10" s="92" t="s">
        <v>175</v>
      </c>
      <c r="B10" s="83" t="s">
        <v>261</v>
      </c>
      <c r="C10" s="80" t="s">
        <v>176</v>
      </c>
      <c r="D10" s="85">
        <v>103.7</v>
      </c>
      <c r="E10" s="186">
        <v>104</v>
      </c>
      <c r="F10" s="186">
        <v>102.9</v>
      </c>
      <c r="G10" s="187">
        <v>102.8</v>
      </c>
      <c r="H10" s="186">
        <v>101.5</v>
      </c>
      <c r="I10" s="224">
        <v>101</v>
      </c>
      <c r="J10" s="224"/>
      <c r="K10" s="186">
        <v>109.5</v>
      </c>
      <c r="L10" s="186">
        <v>105.9</v>
      </c>
      <c r="M10" s="186">
        <v>108.4</v>
      </c>
      <c r="N10" s="224">
        <v>104.1</v>
      </c>
      <c r="O10" s="224"/>
    </row>
    <row r="11" spans="1:15" s="121" customFormat="1" ht="18" customHeight="1" x14ac:dyDescent="0.25">
      <c r="A11" s="92" t="s">
        <v>177</v>
      </c>
      <c r="B11" s="83" t="s">
        <v>178</v>
      </c>
      <c r="C11" s="80"/>
      <c r="D11" s="85">
        <v>102.7</v>
      </c>
      <c r="E11" s="186">
        <v>104.9</v>
      </c>
      <c r="F11" s="186">
        <v>102.5</v>
      </c>
      <c r="G11" s="186">
        <v>105.2</v>
      </c>
      <c r="H11" s="186">
        <v>101.7</v>
      </c>
      <c r="I11" s="221">
        <v>103.9</v>
      </c>
      <c r="J11" s="221"/>
      <c r="K11" s="186">
        <v>105.7</v>
      </c>
      <c r="L11" s="186">
        <v>103.7</v>
      </c>
      <c r="M11" s="186">
        <v>105.4</v>
      </c>
      <c r="N11" s="221">
        <v>102.5</v>
      </c>
      <c r="O11" s="221"/>
    </row>
    <row r="12" spans="1:15" s="121" customFormat="1" ht="18" customHeight="1" x14ac:dyDescent="0.25">
      <c r="A12" s="188"/>
      <c r="B12" s="83" t="s">
        <v>192</v>
      </c>
      <c r="C12" s="80"/>
      <c r="D12" s="85">
        <v>100</v>
      </c>
      <c r="E12" s="186">
        <v>100</v>
      </c>
      <c r="F12" s="186">
        <v>100</v>
      </c>
      <c r="G12" s="186">
        <v>100</v>
      </c>
      <c r="H12" s="186">
        <v>100</v>
      </c>
      <c r="I12" s="221">
        <v>100</v>
      </c>
      <c r="J12" s="221"/>
      <c r="K12" s="186">
        <v>100</v>
      </c>
      <c r="L12" s="186">
        <v>100</v>
      </c>
      <c r="M12" s="186">
        <v>100</v>
      </c>
      <c r="N12" s="221">
        <v>100</v>
      </c>
      <c r="O12" s="221"/>
    </row>
    <row r="13" spans="1:15" s="121" customFormat="1" ht="18" customHeight="1" x14ac:dyDescent="0.25">
      <c r="A13" s="188"/>
      <c r="B13" s="83" t="s">
        <v>255</v>
      </c>
      <c r="C13" s="80"/>
      <c r="D13" s="85">
        <v>101.2</v>
      </c>
      <c r="E13" s="186">
        <v>105.5</v>
      </c>
      <c r="F13" s="186">
        <v>100.9</v>
      </c>
      <c r="G13" s="186">
        <v>104.3</v>
      </c>
      <c r="H13" s="186">
        <v>100.8</v>
      </c>
      <c r="I13" s="221">
        <v>103.1</v>
      </c>
      <c r="J13" s="221"/>
      <c r="K13" s="186">
        <v>100.4</v>
      </c>
      <c r="L13" s="186">
        <v>103.3</v>
      </c>
      <c r="M13" s="186">
        <v>99.8</v>
      </c>
      <c r="N13" s="221">
        <v>101.6</v>
      </c>
      <c r="O13" s="221"/>
    </row>
    <row r="14" spans="1:15" s="121" customFormat="1" ht="18" customHeight="1" x14ac:dyDescent="0.25">
      <c r="A14" s="83"/>
      <c r="B14" s="83" t="s">
        <v>258</v>
      </c>
      <c r="C14" s="101"/>
      <c r="D14" s="92">
        <v>105.6</v>
      </c>
      <c r="E14" s="94">
        <v>113</v>
      </c>
      <c r="F14" s="92">
        <v>103.3</v>
      </c>
      <c r="G14" s="92">
        <v>110.5</v>
      </c>
      <c r="H14" s="92">
        <v>102.5</v>
      </c>
      <c r="I14" s="227">
        <v>108.6</v>
      </c>
      <c r="J14" s="227"/>
      <c r="K14" s="92">
        <v>103.3</v>
      </c>
      <c r="L14" s="92">
        <v>104.3</v>
      </c>
      <c r="M14" s="92">
        <v>101.5</v>
      </c>
      <c r="N14" s="227">
        <v>101.8</v>
      </c>
      <c r="O14" s="227"/>
    </row>
    <row r="15" spans="1:15" s="121" customFormat="1" ht="18" customHeight="1" x14ac:dyDescent="0.25">
      <c r="A15" s="179"/>
      <c r="B15" s="179" t="s">
        <v>300</v>
      </c>
      <c r="C15" s="103"/>
      <c r="D15" s="102">
        <v>105.5</v>
      </c>
      <c r="E15" s="148">
        <v>110.5</v>
      </c>
      <c r="F15" s="102">
        <v>103.3</v>
      </c>
      <c r="G15" s="102">
        <v>108.7</v>
      </c>
      <c r="H15" s="102">
        <v>102.4</v>
      </c>
      <c r="I15" s="222">
        <v>107.6</v>
      </c>
      <c r="J15" s="222"/>
      <c r="K15" s="102">
        <v>102.7</v>
      </c>
      <c r="L15" s="102">
        <v>103.6</v>
      </c>
      <c r="M15" s="102">
        <v>101.4</v>
      </c>
      <c r="N15" s="222">
        <v>102.3</v>
      </c>
      <c r="O15" s="222"/>
    </row>
    <row r="16" spans="1:15" s="121" customFormat="1" ht="18" customHeight="1" x14ac:dyDescent="0.25">
      <c r="A16" s="192" t="s">
        <v>177</v>
      </c>
      <c r="B16" s="71" t="s">
        <v>259</v>
      </c>
      <c r="C16" s="84" t="s">
        <v>328</v>
      </c>
      <c r="D16" s="190">
        <v>181</v>
      </c>
      <c r="E16" s="190">
        <v>201.5</v>
      </c>
      <c r="F16" s="190">
        <v>103.5</v>
      </c>
      <c r="G16" s="190">
        <v>109.1</v>
      </c>
      <c r="H16" s="190">
        <v>102.3</v>
      </c>
      <c r="I16" s="221">
        <v>107.2</v>
      </c>
      <c r="J16" s="221">
        <v>101.5</v>
      </c>
      <c r="K16" s="190">
        <v>101.5</v>
      </c>
      <c r="L16" s="190">
        <v>106.7</v>
      </c>
      <c r="M16" s="190">
        <v>100.4</v>
      </c>
      <c r="N16" s="221">
        <v>104.6</v>
      </c>
      <c r="O16" s="221"/>
    </row>
    <row r="17" spans="1:15" s="121" customFormat="1" ht="18" customHeight="1" x14ac:dyDescent="0.25">
      <c r="A17" s="192"/>
      <c r="B17" s="71" t="s">
        <v>301</v>
      </c>
      <c r="C17" s="84" t="s">
        <v>179</v>
      </c>
      <c r="D17" s="190">
        <v>94.6</v>
      </c>
      <c r="E17" s="190">
        <v>96.2</v>
      </c>
      <c r="F17" s="190">
        <v>104.5</v>
      </c>
      <c r="G17" s="190">
        <v>106</v>
      </c>
      <c r="H17" s="190">
        <v>103.4</v>
      </c>
      <c r="I17" s="221">
        <v>106.4</v>
      </c>
      <c r="J17" s="221">
        <v>97.2</v>
      </c>
      <c r="K17" s="190">
        <v>97.2</v>
      </c>
      <c r="L17" s="190">
        <v>91.1</v>
      </c>
      <c r="M17" s="190">
        <v>95.5</v>
      </c>
      <c r="N17" s="221">
        <v>90.8</v>
      </c>
      <c r="O17" s="221"/>
    </row>
    <row r="18" spans="1:15" s="121" customFormat="1" ht="18" customHeight="1" x14ac:dyDescent="0.25">
      <c r="A18" s="192"/>
      <c r="B18" s="71" t="s">
        <v>180</v>
      </c>
      <c r="C18" s="84" t="s">
        <v>181</v>
      </c>
      <c r="D18" s="190">
        <v>89.6</v>
      </c>
      <c r="E18" s="190">
        <v>88.9</v>
      </c>
      <c r="F18" s="190">
        <v>104.7</v>
      </c>
      <c r="G18" s="190">
        <v>107.2</v>
      </c>
      <c r="H18" s="190">
        <v>103.8</v>
      </c>
      <c r="I18" s="221">
        <v>107</v>
      </c>
      <c r="J18" s="221">
        <v>102.8</v>
      </c>
      <c r="K18" s="190">
        <v>102.8</v>
      </c>
      <c r="L18" s="190">
        <v>101.5</v>
      </c>
      <c r="M18" s="190">
        <v>101.5</v>
      </c>
      <c r="N18" s="221">
        <v>101.2</v>
      </c>
      <c r="O18" s="221"/>
    </row>
    <row r="19" spans="1:15" s="121" customFormat="1" ht="18" customHeight="1" x14ac:dyDescent="0.25">
      <c r="A19" s="92"/>
      <c r="B19" s="71" t="s">
        <v>180</v>
      </c>
      <c r="C19" s="84" t="s">
        <v>182</v>
      </c>
      <c r="D19" s="190">
        <v>96.7</v>
      </c>
      <c r="E19" s="190">
        <v>92.2</v>
      </c>
      <c r="F19" s="190">
        <v>106.4</v>
      </c>
      <c r="G19" s="190">
        <v>107.8</v>
      </c>
      <c r="H19" s="190">
        <v>104.9</v>
      </c>
      <c r="I19" s="221">
        <v>107</v>
      </c>
      <c r="J19" s="221">
        <v>102.8</v>
      </c>
      <c r="K19" s="190">
        <v>102.8</v>
      </c>
      <c r="L19" s="190">
        <v>101.4</v>
      </c>
      <c r="M19" s="190">
        <v>100.9</v>
      </c>
      <c r="N19" s="221">
        <v>100.3</v>
      </c>
      <c r="O19" s="221"/>
    </row>
    <row r="20" spans="1:15" s="121" customFormat="1" ht="18" customHeight="1" x14ac:dyDescent="0.25">
      <c r="B20" s="71" t="s">
        <v>180</v>
      </c>
      <c r="C20" s="84" t="s">
        <v>183</v>
      </c>
      <c r="D20" s="190">
        <v>95.9</v>
      </c>
      <c r="E20" s="190">
        <v>93</v>
      </c>
      <c r="F20" s="190">
        <v>108.1</v>
      </c>
      <c r="G20" s="190">
        <v>109.8</v>
      </c>
      <c r="H20" s="190">
        <v>106.5</v>
      </c>
      <c r="I20" s="221">
        <v>109.3</v>
      </c>
      <c r="J20" s="221">
        <v>107.5</v>
      </c>
      <c r="K20" s="190">
        <v>107.5</v>
      </c>
      <c r="L20" s="190">
        <v>106</v>
      </c>
      <c r="M20" s="190">
        <v>105.7</v>
      </c>
      <c r="N20" s="221">
        <v>105.7</v>
      </c>
      <c r="O20" s="221"/>
    </row>
    <row r="21" spans="1:15" s="121" customFormat="1" ht="18" customHeight="1" x14ac:dyDescent="0.25">
      <c r="A21" s="192"/>
      <c r="B21" s="71" t="s">
        <v>180</v>
      </c>
      <c r="C21" s="84" t="s">
        <v>184</v>
      </c>
      <c r="D21" s="190">
        <v>91.5</v>
      </c>
      <c r="E21" s="190">
        <v>92</v>
      </c>
      <c r="F21" s="190">
        <v>106.5</v>
      </c>
      <c r="G21" s="190">
        <v>109.2</v>
      </c>
      <c r="H21" s="190">
        <v>105.4</v>
      </c>
      <c r="I21" s="221">
        <v>108.8</v>
      </c>
      <c r="J21" s="221">
        <v>103.2</v>
      </c>
      <c r="K21" s="190">
        <v>103.2</v>
      </c>
      <c r="L21" s="190">
        <v>98.5</v>
      </c>
      <c r="M21" s="190">
        <v>101.7</v>
      </c>
      <c r="N21" s="221">
        <v>97.9</v>
      </c>
      <c r="O21" s="221"/>
    </row>
    <row r="22" spans="1:15" s="121" customFormat="1" ht="18" customHeight="1" x14ac:dyDescent="0.25">
      <c r="A22" s="192"/>
      <c r="B22" s="71" t="s">
        <v>180</v>
      </c>
      <c r="C22" s="84" t="s">
        <v>185</v>
      </c>
      <c r="D22" s="190">
        <v>157.6</v>
      </c>
      <c r="E22" s="190">
        <v>167.4</v>
      </c>
      <c r="F22" s="190">
        <v>107.7</v>
      </c>
      <c r="G22" s="190">
        <v>110.5</v>
      </c>
      <c r="H22" s="190">
        <v>106.5</v>
      </c>
      <c r="I22" s="221">
        <v>109.9</v>
      </c>
      <c r="J22" s="221">
        <v>107</v>
      </c>
      <c r="K22" s="190">
        <v>107</v>
      </c>
      <c r="L22" s="190">
        <v>105.9</v>
      </c>
      <c r="M22" s="190">
        <v>105.7</v>
      </c>
      <c r="N22" s="221">
        <v>105.7</v>
      </c>
      <c r="O22" s="221"/>
    </row>
    <row r="23" spans="1:15" s="121" customFormat="1" ht="18" customHeight="1" x14ac:dyDescent="0.25">
      <c r="A23" s="192"/>
      <c r="B23" s="71" t="s">
        <v>180</v>
      </c>
      <c r="C23" s="84" t="s">
        <v>186</v>
      </c>
      <c r="D23" s="190">
        <v>125.9</v>
      </c>
      <c r="E23" s="190">
        <v>145.4</v>
      </c>
      <c r="F23" s="190">
        <v>108</v>
      </c>
      <c r="G23" s="190">
        <v>111</v>
      </c>
      <c r="H23" s="190">
        <v>106.9</v>
      </c>
      <c r="I23" s="221">
        <v>110.3</v>
      </c>
      <c r="J23" s="221">
        <v>106.8</v>
      </c>
      <c r="K23" s="190">
        <v>106.8</v>
      </c>
      <c r="L23" s="190">
        <v>105.9</v>
      </c>
      <c r="M23" s="190">
        <v>105.6</v>
      </c>
      <c r="N23" s="221">
        <v>105.4</v>
      </c>
      <c r="O23" s="221"/>
    </row>
    <row r="24" spans="1:15" s="121" customFormat="1" ht="18" customHeight="1" x14ac:dyDescent="0.25">
      <c r="A24" s="192"/>
      <c r="B24" s="71" t="s">
        <v>180</v>
      </c>
      <c r="C24" s="84" t="s">
        <v>187</v>
      </c>
      <c r="D24" s="190">
        <v>95.4</v>
      </c>
      <c r="E24" s="190">
        <v>93.6</v>
      </c>
      <c r="F24" s="190">
        <v>107.4</v>
      </c>
      <c r="G24" s="190">
        <v>112.4</v>
      </c>
      <c r="H24" s="190">
        <v>106.5</v>
      </c>
      <c r="I24" s="221">
        <v>112.2</v>
      </c>
      <c r="J24" s="221">
        <v>101.1</v>
      </c>
      <c r="K24" s="190">
        <v>101.1</v>
      </c>
      <c r="L24" s="190">
        <v>99.2</v>
      </c>
      <c r="M24" s="190">
        <v>100.1</v>
      </c>
      <c r="N24" s="221">
        <v>98.6</v>
      </c>
      <c r="O24" s="221"/>
    </row>
    <row r="25" spans="1:15" s="121" customFormat="1" ht="18" customHeight="1" x14ac:dyDescent="0.25">
      <c r="A25" s="192"/>
      <c r="B25" s="71" t="s">
        <v>180</v>
      </c>
      <c r="C25" s="84" t="s">
        <v>188</v>
      </c>
      <c r="D25" s="190">
        <v>91.4</v>
      </c>
      <c r="E25" s="190">
        <v>92.5</v>
      </c>
      <c r="F25" s="190">
        <v>107.3</v>
      </c>
      <c r="G25" s="190">
        <v>112</v>
      </c>
      <c r="H25" s="190">
        <v>106.2</v>
      </c>
      <c r="I25" s="221">
        <v>111.3</v>
      </c>
      <c r="J25" s="221">
        <v>102.2</v>
      </c>
      <c r="K25" s="190">
        <v>102.2</v>
      </c>
      <c r="L25" s="190">
        <v>100.8</v>
      </c>
      <c r="M25" s="190">
        <v>100.8</v>
      </c>
      <c r="N25" s="221">
        <v>100.1</v>
      </c>
      <c r="O25" s="221"/>
    </row>
    <row r="26" spans="1:15" s="121" customFormat="1" ht="18" customHeight="1" x14ac:dyDescent="0.25">
      <c r="A26" s="92"/>
      <c r="B26" s="71" t="s">
        <v>180</v>
      </c>
      <c r="C26" s="84" t="s">
        <v>189</v>
      </c>
      <c r="D26" s="190">
        <v>92.7</v>
      </c>
      <c r="E26" s="190">
        <v>94.7</v>
      </c>
      <c r="F26" s="190">
        <v>107.3</v>
      </c>
      <c r="G26" s="190">
        <v>113.5</v>
      </c>
      <c r="H26" s="190">
        <v>105.8</v>
      </c>
      <c r="I26" s="221">
        <v>112.2</v>
      </c>
      <c r="J26" s="221">
        <v>104.5</v>
      </c>
      <c r="K26" s="190">
        <v>104.5</v>
      </c>
      <c r="L26" s="190">
        <v>102.8</v>
      </c>
      <c r="M26" s="190">
        <v>102.8</v>
      </c>
      <c r="N26" s="221">
        <v>101.5</v>
      </c>
      <c r="O26" s="221"/>
    </row>
    <row r="27" spans="1:15" s="121" customFormat="1" ht="18" customHeight="1" x14ac:dyDescent="0.25">
      <c r="A27" s="192"/>
      <c r="B27" s="71" t="s">
        <v>180</v>
      </c>
      <c r="C27" s="84" t="s">
        <v>190</v>
      </c>
      <c r="D27" s="190">
        <v>99.9</v>
      </c>
      <c r="E27" s="190">
        <v>96.8</v>
      </c>
      <c r="F27" s="190">
        <v>108.2</v>
      </c>
      <c r="G27" s="190">
        <v>113.4</v>
      </c>
      <c r="H27" s="190">
        <v>106.6</v>
      </c>
      <c r="I27" s="221">
        <v>111.9</v>
      </c>
      <c r="J27" s="221">
        <v>107.4</v>
      </c>
      <c r="K27" s="190">
        <v>107.4</v>
      </c>
      <c r="L27" s="190">
        <v>110.6</v>
      </c>
      <c r="M27" s="190">
        <v>105.5</v>
      </c>
      <c r="N27" s="221">
        <v>108.9</v>
      </c>
      <c r="O27" s="221"/>
    </row>
    <row r="28" spans="1:15" s="121" customFormat="1" ht="18" customHeight="1" thickBot="1" x14ac:dyDescent="0.3">
      <c r="A28" s="136"/>
      <c r="B28" s="81" t="s">
        <v>180</v>
      </c>
      <c r="C28" s="139" t="s">
        <v>191</v>
      </c>
      <c r="D28" s="191">
        <v>198.5</v>
      </c>
      <c r="E28" s="191">
        <v>217.7</v>
      </c>
      <c r="F28" s="191">
        <v>109</v>
      </c>
      <c r="G28" s="191">
        <v>113.5</v>
      </c>
      <c r="H28" s="191">
        <v>107.4</v>
      </c>
      <c r="I28" s="223">
        <v>112.3</v>
      </c>
      <c r="J28" s="223">
        <v>104.5</v>
      </c>
      <c r="K28" s="191">
        <v>104.5</v>
      </c>
      <c r="L28" s="191">
        <v>106.8</v>
      </c>
      <c r="M28" s="191">
        <v>102.8</v>
      </c>
      <c r="N28" s="223">
        <v>105.6</v>
      </c>
      <c r="O28" s="223"/>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9" t="s">
        <v>142</v>
      </c>
      <c r="G31" s="230"/>
      <c r="H31" s="72" t="s">
        <v>32</v>
      </c>
      <c r="I31" s="73"/>
      <c r="J31" s="74"/>
      <c r="K31" s="82"/>
      <c r="L31" s="82"/>
      <c r="M31" s="70" t="s">
        <v>173</v>
      </c>
      <c r="N31" s="70"/>
    </row>
    <row r="32" spans="1:15" s="121" customFormat="1" ht="20.149999999999999" customHeight="1" x14ac:dyDescent="0.25">
      <c r="A32" s="95" t="s">
        <v>30</v>
      </c>
      <c r="B32" s="95"/>
      <c r="C32" s="75"/>
      <c r="D32" s="76" t="s">
        <v>5</v>
      </c>
      <c r="E32" s="77"/>
      <c r="F32" s="231"/>
      <c r="G32" s="232"/>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5" t="s">
        <v>22</v>
      </c>
      <c r="J33" s="226"/>
      <c r="K33" s="78" t="s">
        <v>31</v>
      </c>
      <c r="L33" s="79" t="s">
        <v>22</v>
      </c>
    </row>
    <row r="34" spans="1:14" s="121" customFormat="1" ht="18" customHeight="1" x14ac:dyDescent="0.25">
      <c r="A34" s="92" t="s">
        <v>175</v>
      </c>
      <c r="B34" s="22" t="s">
        <v>261</v>
      </c>
      <c r="C34" s="80" t="s">
        <v>176</v>
      </c>
      <c r="D34" s="186">
        <v>127.8</v>
      </c>
      <c r="E34" s="186">
        <v>130.80000000000001</v>
      </c>
      <c r="F34" s="186">
        <v>97.1</v>
      </c>
      <c r="G34" s="186">
        <v>101.4</v>
      </c>
      <c r="H34" s="186">
        <v>104</v>
      </c>
      <c r="I34" s="224">
        <v>104.3</v>
      </c>
      <c r="J34" s="224"/>
      <c r="K34" s="186">
        <v>103.2</v>
      </c>
      <c r="L34" s="186">
        <v>103.1</v>
      </c>
      <c r="M34" s="69"/>
      <c r="N34" s="69"/>
    </row>
    <row r="35" spans="1:14" s="121" customFormat="1" ht="18" customHeight="1" x14ac:dyDescent="0.25">
      <c r="A35" s="92" t="s">
        <v>177</v>
      </c>
      <c r="B35" s="22" t="s">
        <v>178</v>
      </c>
      <c r="C35" s="80"/>
      <c r="D35" s="186">
        <v>110.7</v>
      </c>
      <c r="E35" s="186">
        <v>121</v>
      </c>
      <c r="F35" s="186">
        <v>101</v>
      </c>
      <c r="G35" s="186">
        <v>103.5</v>
      </c>
      <c r="H35" s="186">
        <v>102.5</v>
      </c>
      <c r="I35" s="221">
        <v>104.7</v>
      </c>
      <c r="J35" s="221"/>
      <c r="K35" s="186">
        <v>102.3</v>
      </c>
      <c r="L35" s="186">
        <v>105</v>
      </c>
      <c r="M35" s="69"/>
      <c r="N35" s="69"/>
    </row>
    <row r="36" spans="1:14" s="121" customFormat="1" ht="18" customHeight="1" x14ac:dyDescent="0.25">
      <c r="A36" s="188"/>
      <c r="B36" s="22" t="s">
        <v>192</v>
      </c>
      <c r="C36" s="80"/>
      <c r="D36" s="186">
        <v>100</v>
      </c>
      <c r="E36" s="186">
        <v>100</v>
      </c>
      <c r="F36" s="186">
        <v>100</v>
      </c>
      <c r="G36" s="186">
        <v>100</v>
      </c>
      <c r="H36" s="186">
        <v>100</v>
      </c>
      <c r="I36" s="221">
        <v>100</v>
      </c>
      <c r="J36" s="221"/>
      <c r="K36" s="186">
        <v>100</v>
      </c>
      <c r="L36" s="186">
        <v>100</v>
      </c>
      <c r="M36" s="69"/>
      <c r="N36" s="69"/>
    </row>
    <row r="37" spans="1:14" s="121" customFormat="1" ht="18" customHeight="1" x14ac:dyDescent="0.25">
      <c r="A37" s="188"/>
      <c r="B37" s="22" t="s">
        <v>255</v>
      </c>
      <c r="C37" s="80"/>
      <c r="D37" s="186">
        <v>109.7</v>
      </c>
      <c r="E37" s="186">
        <v>126.8</v>
      </c>
      <c r="F37" s="186">
        <v>101</v>
      </c>
      <c r="G37" s="186">
        <v>101.6</v>
      </c>
      <c r="H37" s="186">
        <v>101.4</v>
      </c>
      <c r="I37" s="221">
        <v>105.7</v>
      </c>
      <c r="J37" s="221"/>
      <c r="K37" s="186">
        <v>101.1</v>
      </c>
      <c r="L37" s="186">
        <v>104.5</v>
      </c>
      <c r="M37" s="69"/>
      <c r="N37" s="69"/>
    </row>
    <row r="38" spans="1:14" s="121" customFormat="1" ht="18" customHeight="1" x14ac:dyDescent="0.25">
      <c r="A38" s="92"/>
      <c r="B38" s="92" t="s">
        <v>258</v>
      </c>
      <c r="C38" s="92"/>
      <c r="D38" s="180">
        <v>129.30000000000001</v>
      </c>
      <c r="E38" s="92">
        <v>138.19999999999999</v>
      </c>
      <c r="F38" s="186">
        <v>101.6</v>
      </c>
      <c r="G38" s="186">
        <v>101.9</v>
      </c>
      <c r="H38" s="186">
        <v>102.7</v>
      </c>
      <c r="I38" s="221">
        <v>109.9</v>
      </c>
      <c r="J38" s="221"/>
      <c r="K38" s="186">
        <v>100.5</v>
      </c>
      <c r="L38" s="186">
        <v>107.5</v>
      </c>
      <c r="M38" s="69"/>
      <c r="N38" s="69"/>
    </row>
    <row r="39" spans="1:14" s="121" customFormat="1" ht="18" customHeight="1" x14ac:dyDescent="0.25">
      <c r="A39" s="102"/>
      <c r="B39" s="102" t="s">
        <v>300</v>
      </c>
      <c r="C39" s="102"/>
      <c r="D39" s="30">
        <v>120.3</v>
      </c>
      <c r="E39" s="102">
        <v>121.7</v>
      </c>
      <c r="F39" s="189">
        <v>101.9</v>
      </c>
      <c r="G39" s="189">
        <v>104</v>
      </c>
      <c r="H39" s="189">
        <v>99</v>
      </c>
      <c r="I39" s="233">
        <v>103.7</v>
      </c>
      <c r="J39" s="233"/>
      <c r="K39" s="189">
        <v>96.9</v>
      </c>
      <c r="L39" s="189">
        <v>102</v>
      </c>
    </row>
    <row r="40" spans="1:14" s="121" customFormat="1" ht="18" customHeight="1" x14ac:dyDescent="0.25">
      <c r="A40" s="192" t="s">
        <v>177</v>
      </c>
      <c r="B40" s="71" t="s">
        <v>259</v>
      </c>
      <c r="C40" s="84" t="s">
        <v>328</v>
      </c>
      <c r="D40" s="85">
        <v>115.8</v>
      </c>
      <c r="E40" s="190">
        <v>134.69999999999999</v>
      </c>
      <c r="F40" s="190">
        <v>103.4</v>
      </c>
      <c r="G40" s="190">
        <v>104.8</v>
      </c>
      <c r="H40" s="190">
        <v>167.6</v>
      </c>
      <c r="I40" s="221">
        <v>186.6</v>
      </c>
      <c r="J40" s="221"/>
      <c r="K40" s="190">
        <v>95.8</v>
      </c>
      <c r="L40" s="190">
        <v>101</v>
      </c>
      <c r="M40" s="69"/>
      <c r="N40" s="69"/>
    </row>
    <row r="41" spans="1:14" s="121" customFormat="1" ht="18" customHeight="1" x14ac:dyDescent="0.25">
      <c r="A41" s="192"/>
      <c r="B41" s="71" t="s">
        <v>301</v>
      </c>
      <c r="C41" s="84" t="s">
        <v>179</v>
      </c>
      <c r="D41" s="190">
        <v>121.1</v>
      </c>
      <c r="E41" s="190">
        <v>96</v>
      </c>
      <c r="F41" s="190">
        <v>103.5</v>
      </c>
      <c r="G41" s="190">
        <v>106.2</v>
      </c>
      <c r="H41" s="190">
        <v>87.4</v>
      </c>
      <c r="I41" s="221">
        <v>88.9</v>
      </c>
      <c r="J41" s="221"/>
      <c r="K41" s="190">
        <v>96.6</v>
      </c>
      <c r="L41" s="190">
        <v>98</v>
      </c>
      <c r="M41" s="69"/>
      <c r="N41" s="69"/>
    </row>
    <row r="42" spans="1:14" s="121" customFormat="1" ht="18" customHeight="1" x14ac:dyDescent="0.25">
      <c r="A42" s="192"/>
      <c r="B42" s="71" t="s">
        <v>180</v>
      </c>
      <c r="C42" s="84" t="s">
        <v>181</v>
      </c>
      <c r="D42" s="190">
        <v>121.1</v>
      </c>
      <c r="E42" s="190">
        <v>105.9</v>
      </c>
      <c r="F42" s="190">
        <v>103.6</v>
      </c>
      <c r="G42" s="190">
        <v>106.3</v>
      </c>
      <c r="H42" s="190">
        <v>82.7</v>
      </c>
      <c r="I42" s="221">
        <v>82.1</v>
      </c>
      <c r="J42" s="221"/>
      <c r="K42" s="190">
        <v>96.7</v>
      </c>
      <c r="L42" s="190">
        <v>99</v>
      </c>
      <c r="M42" s="69"/>
      <c r="N42" s="69"/>
    </row>
    <row r="43" spans="1:14" s="121" customFormat="1" ht="18" customHeight="1" x14ac:dyDescent="0.25">
      <c r="A43" s="92"/>
      <c r="B43" s="71" t="s">
        <v>180</v>
      </c>
      <c r="C43" s="84" t="s">
        <v>182</v>
      </c>
      <c r="D43" s="190">
        <v>128.9</v>
      </c>
      <c r="E43" s="190">
        <v>116.8</v>
      </c>
      <c r="F43" s="190">
        <v>102.9</v>
      </c>
      <c r="G43" s="190">
        <v>106.2</v>
      </c>
      <c r="H43" s="190">
        <v>89.2</v>
      </c>
      <c r="I43" s="221">
        <v>85.1</v>
      </c>
      <c r="J43" s="221"/>
      <c r="K43" s="190">
        <v>98.2</v>
      </c>
      <c r="L43" s="190">
        <v>99.4</v>
      </c>
      <c r="M43" s="69"/>
      <c r="N43" s="69"/>
    </row>
    <row r="44" spans="1:14" s="121" customFormat="1" ht="18" customHeight="1" x14ac:dyDescent="0.25">
      <c r="B44" s="71" t="s">
        <v>180</v>
      </c>
      <c r="C44" s="84" t="s">
        <v>183</v>
      </c>
      <c r="D44" s="190">
        <v>134.19999999999999</v>
      </c>
      <c r="E44" s="190">
        <v>109.9</v>
      </c>
      <c r="F44" s="190">
        <v>102.8</v>
      </c>
      <c r="G44" s="190">
        <v>105.8</v>
      </c>
      <c r="H44" s="190">
        <v>87.8</v>
      </c>
      <c r="I44" s="221">
        <v>85.2</v>
      </c>
      <c r="J44" s="221"/>
      <c r="K44" s="190">
        <v>99</v>
      </c>
      <c r="L44" s="190">
        <v>100.5</v>
      </c>
      <c r="M44" s="69"/>
      <c r="N44" s="69"/>
    </row>
    <row r="45" spans="1:14" s="121" customFormat="1" ht="18" customHeight="1" x14ac:dyDescent="0.25">
      <c r="A45" s="192"/>
      <c r="B45" s="71" t="s">
        <v>180</v>
      </c>
      <c r="C45" s="84" t="s">
        <v>184</v>
      </c>
      <c r="D45" s="190">
        <v>123.7</v>
      </c>
      <c r="E45" s="190">
        <v>106.9</v>
      </c>
      <c r="F45" s="190">
        <v>103.2</v>
      </c>
      <c r="G45" s="190">
        <v>107.5</v>
      </c>
      <c r="H45" s="190">
        <v>83.3</v>
      </c>
      <c r="I45" s="221">
        <v>83.7</v>
      </c>
      <c r="J45" s="221"/>
      <c r="K45" s="190">
        <v>96.9</v>
      </c>
      <c r="L45" s="190">
        <v>99.4</v>
      </c>
      <c r="M45" s="69"/>
      <c r="N45" s="69"/>
    </row>
    <row r="46" spans="1:14" s="121" customFormat="1" ht="18" customHeight="1" x14ac:dyDescent="0.25">
      <c r="A46" s="192"/>
      <c r="B46" s="71" t="s">
        <v>180</v>
      </c>
      <c r="C46" s="84" t="s">
        <v>185</v>
      </c>
      <c r="D46" s="190">
        <v>126.3</v>
      </c>
      <c r="E46" s="190">
        <v>108.9</v>
      </c>
      <c r="F46" s="190">
        <v>103.7</v>
      </c>
      <c r="G46" s="190">
        <v>107.8</v>
      </c>
      <c r="H46" s="190">
        <v>143.5</v>
      </c>
      <c r="I46" s="221">
        <v>152.5</v>
      </c>
      <c r="J46" s="221"/>
      <c r="K46" s="190">
        <v>98.1</v>
      </c>
      <c r="L46" s="190">
        <v>100.6</v>
      </c>
      <c r="M46" s="69"/>
      <c r="N46" s="69"/>
    </row>
    <row r="47" spans="1:14" s="121" customFormat="1" ht="18" customHeight="1" x14ac:dyDescent="0.25">
      <c r="A47" s="192"/>
      <c r="B47" s="71" t="s">
        <v>180</v>
      </c>
      <c r="C47" s="84" t="s">
        <v>186</v>
      </c>
      <c r="D47" s="190">
        <v>123.7</v>
      </c>
      <c r="E47" s="190">
        <v>111.9</v>
      </c>
      <c r="F47" s="190">
        <v>103.7</v>
      </c>
      <c r="G47" s="190">
        <v>107</v>
      </c>
      <c r="H47" s="190">
        <v>114</v>
      </c>
      <c r="I47" s="221">
        <v>131.69999999999999</v>
      </c>
      <c r="J47" s="221"/>
      <c r="K47" s="190">
        <v>97.8</v>
      </c>
      <c r="L47" s="190">
        <v>100.5</v>
      </c>
      <c r="M47" s="69"/>
      <c r="N47" s="69"/>
    </row>
    <row r="48" spans="1:14" s="121" customFormat="1" ht="18" customHeight="1" x14ac:dyDescent="0.25">
      <c r="A48" s="192"/>
      <c r="B48" s="71" t="s">
        <v>180</v>
      </c>
      <c r="C48" s="84" t="s">
        <v>187</v>
      </c>
      <c r="D48" s="190">
        <v>115.8</v>
      </c>
      <c r="E48" s="190">
        <v>106.9</v>
      </c>
      <c r="F48" s="190">
        <v>103.3</v>
      </c>
      <c r="G48" s="190">
        <v>106.8</v>
      </c>
      <c r="H48" s="190">
        <v>86.1</v>
      </c>
      <c r="I48" s="221">
        <v>84.5</v>
      </c>
      <c r="J48" s="221"/>
      <c r="K48" s="190">
        <v>96.9</v>
      </c>
      <c r="L48" s="190">
        <v>101.4</v>
      </c>
      <c r="M48" s="69"/>
      <c r="N48" s="69"/>
    </row>
    <row r="49" spans="1:15" s="121" customFormat="1" ht="18" customHeight="1" x14ac:dyDescent="0.25">
      <c r="A49" s="192"/>
      <c r="B49" s="71" t="s">
        <v>180</v>
      </c>
      <c r="C49" s="84" t="s">
        <v>188</v>
      </c>
      <c r="D49" s="190">
        <v>122.4</v>
      </c>
      <c r="E49" s="190">
        <v>109.9</v>
      </c>
      <c r="F49" s="190">
        <v>103.1</v>
      </c>
      <c r="G49" s="190">
        <v>106.7</v>
      </c>
      <c r="H49" s="190">
        <v>82.5</v>
      </c>
      <c r="I49" s="221">
        <v>83.5</v>
      </c>
      <c r="J49" s="221"/>
      <c r="K49" s="190">
        <v>96.8</v>
      </c>
      <c r="L49" s="190">
        <v>101.1</v>
      </c>
      <c r="M49" s="69"/>
      <c r="N49" s="69"/>
    </row>
    <row r="50" spans="1:15" s="121" customFormat="1" ht="18" customHeight="1" x14ac:dyDescent="0.25">
      <c r="A50" s="92"/>
      <c r="B50" s="71" t="s">
        <v>180</v>
      </c>
      <c r="C50" s="84" t="s">
        <v>189</v>
      </c>
      <c r="D50" s="190">
        <v>128.9</v>
      </c>
      <c r="E50" s="190">
        <v>120.8</v>
      </c>
      <c r="F50" s="190">
        <v>103.3</v>
      </c>
      <c r="G50" s="190">
        <v>107</v>
      </c>
      <c r="H50" s="190">
        <v>83.2</v>
      </c>
      <c r="I50" s="221">
        <v>85</v>
      </c>
      <c r="J50" s="221"/>
      <c r="K50" s="190">
        <v>96.3</v>
      </c>
      <c r="L50" s="190">
        <v>101.9</v>
      </c>
      <c r="M50" s="69"/>
      <c r="N50" s="69"/>
    </row>
    <row r="51" spans="1:15" s="121" customFormat="1" ht="18" customHeight="1" x14ac:dyDescent="0.25">
      <c r="A51" s="192"/>
      <c r="B51" s="71" t="s">
        <v>180</v>
      </c>
      <c r="C51" s="84" t="s">
        <v>190</v>
      </c>
      <c r="D51" s="190">
        <v>134.19999999999999</v>
      </c>
      <c r="E51" s="190">
        <v>133.69999999999999</v>
      </c>
      <c r="F51" s="190">
        <v>103.5</v>
      </c>
      <c r="G51" s="190">
        <v>106.8</v>
      </c>
      <c r="H51" s="190">
        <v>89.2</v>
      </c>
      <c r="I51" s="221">
        <v>86.4</v>
      </c>
      <c r="J51" s="221"/>
      <c r="K51" s="190">
        <v>96.6</v>
      </c>
      <c r="L51" s="190">
        <v>101.3</v>
      </c>
      <c r="M51" s="69"/>
      <c r="N51" s="69"/>
    </row>
    <row r="52" spans="1:15" s="121" customFormat="1" ht="18" customHeight="1" thickBot="1" x14ac:dyDescent="0.3">
      <c r="A52" s="136"/>
      <c r="B52" s="81" t="s">
        <v>180</v>
      </c>
      <c r="C52" s="139" t="s">
        <v>191</v>
      </c>
      <c r="D52" s="191">
        <v>130.30000000000001</v>
      </c>
      <c r="E52" s="191">
        <v>123.8</v>
      </c>
      <c r="F52" s="191">
        <v>103.9</v>
      </c>
      <c r="G52" s="191">
        <v>106</v>
      </c>
      <c r="H52" s="191">
        <v>176</v>
      </c>
      <c r="I52" s="223">
        <v>193</v>
      </c>
      <c r="J52" s="223"/>
      <c r="K52" s="191">
        <v>96.6</v>
      </c>
      <c r="L52" s="191">
        <v>100.6</v>
      </c>
      <c r="M52" s="69"/>
      <c r="N52" s="69"/>
    </row>
    <row r="53" spans="1:15" s="121" customFormat="1" x14ac:dyDescent="0.25">
      <c r="A53" s="121" t="s">
        <v>302</v>
      </c>
    </row>
    <row r="54" spans="1:15" x14ac:dyDescent="0.25">
      <c r="A54" s="121" t="s">
        <v>312</v>
      </c>
      <c r="B54" s="121"/>
      <c r="C54" s="121"/>
      <c r="D54" s="121"/>
      <c r="E54" s="121"/>
      <c r="F54" s="121"/>
      <c r="G54" s="121"/>
      <c r="H54" s="121"/>
      <c r="I54" s="121"/>
      <c r="J54" s="121"/>
      <c r="K54" s="121"/>
      <c r="L54" s="121"/>
      <c r="M54" s="121"/>
      <c r="N54" s="121"/>
      <c r="O54" s="121"/>
    </row>
    <row r="55" spans="1:15" x14ac:dyDescent="0.25">
      <c r="A55" s="121" t="s">
        <v>303</v>
      </c>
      <c r="B55" s="121"/>
      <c r="C55" s="121"/>
      <c r="D55" s="121"/>
      <c r="E55" s="115"/>
      <c r="F55" s="115"/>
      <c r="G55" s="115"/>
      <c r="H55" s="115"/>
      <c r="I55" s="115"/>
      <c r="J55" s="115"/>
      <c r="K55" s="115"/>
      <c r="L55" s="121"/>
      <c r="M55" s="121"/>
      <c r="N55" s="121"/>
      <c r="O55" s="121"/>
    </row>
    <row r="56" spans="1:15" x14ac:dyDescent="0.25">
      <c r="A56" t="s">
        <v>304</v>
      </c>
    </row>
    <row r="57" spans="1:15" x14ac:dyDescent="0.25">
      <c r="A57" t="s">
        <v>317</v>
      </c>
    </row>
    <row r="58" spans="1:15" x14ac:dyDescent="0.25">
      <c r="A58" t="s">
        <v>318</v>
      </c>
    </row>
    <row r="59" spans="1:15" x14ac:dyDescent="0.25">
      <c r="A59" t="s">
        <v>319</v>
      </c>
    </row>
  </sheetData>
  <mergeCells count="61">
    <mergeCell ref="I46:J46"/>
    <mergeCell ref="I47:J47"/>
    <mergeCell ref="I49:J49"/>
    <mergeCell ref="I50:J50"/>
    <mergeCell ref="I45:J45"/>
    <mergeCell ref="I48:J48"/>
    <mergeCell ref="I43:J43"/>
    <mergeCell ref="I42:J42"/>
    <mergeCell ref="I39:J39"/>
    <mergeCell ref="I41:J41"/>
    <mergeCell ref="I40:J40"/>
    <mergeCell ref="F31:G32"/>
    <mergeCell ref="I28:J28"/>
    <mergeCell ref="N28:O28"/>
    <mergeCell ref="I27:J27"/>
    <mergeCell ref="I24:J24"/>
    <mergeCell ref="N24:O24"/>
    <mergeCell ref="I25:J25"/>
    <mergeCell ref="N25:O25"/>
    <mergeCell ref="I26:J26"/>
    <mergeCell ref="N26:O26"/>
    <mergeCell ref="I11:J11"/>
    <mergeCell ref="N11:O11"/>
    <mergeCell ref="I9:J9"/>
    <mergeCell ref="N9:O9"/>
    <mergeCell ref="I10:J10"/>
    <mergeCell ref="N10:O10"/>
    <mergeCell ref="I12:J12"/>
    <mergeCell ref="N12:O12"/>
    <mergeCell ref="I19:J19"/>
    <mergeCell ref="N19:O19"/>
    <mergeCell ref="N18:O18"/>
    <mergeCell ref="N13:O13"/>
    <mergeCell ref="N14:O14"/>
    <mergeCell ref="I14:J14"/>
    <mergeCell ref="I13:J13"/>
    <mergeCell ref="N17:O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N20:O20"/>
    <mergeCell ref="I20:J20"/>
    <mergeCell ref="N15:O15"/>
    <mergeCell ref="N16:O16"/>
    <mergeCell ref="I15:J15"/>
    <mergeCell ref="I18:J18"/>
    <mergeCell ref="I16:J16"/>
    <mergeCell ref="I17:J17"/>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zoomScale="60" zoomScaleNormal="67" zoomScaleSheetLayoutView="49"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10.85546875" customWidth="1"/>
    <col min="15" max="26" width="8" customWidth="1"/>
    <col min="27" max="27" width="8.7109375" customWidth="1"/>
  </cols>
  <sheetData>
    <row r="1" spans="1:27" s="11" customFormat="1" x14ac:dyDescent="0.25">
      <c r="A1" s="133" t="str">
        <f>第1表!A1</f>
        <v>毎月勤労統計調査地方調査結果　令和6年12月分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195" t="s">
        <v>12</v>
      </c>
      <c r="H8" s="28" t="s">
        <v>13</v>
      </c>
      <c r="I8" s="28" t="s">
        <v>10</v>
      </c>
      <c r="J8" s="28" t="s">
        <v>11</v>
      </c>
      <c r="K8" s="28" t="s">
        <v>13</v>
      </c>
      <c r="L8" s="28" t="s">
        <v>10</v>
      </c>
      <c r="M8" s="28" t="s">
        <v>11</v>
      </c>
      <c r="N8" s="28" t="s">
        <v>13</v>
      </c>
      <c r="O8" s="195" t="s">
        <v>2</v>
      </c>
      <c r="P8" s="28" t="s">
        <v>14</v>
      </c>
      <c r="Q8" s="28" t="s">
        <v>15</v>
      </c>
      <c r="R8" s="28" t="s">
        <v>16</v>
      </c>
      <c r="S8" s="195" t="s">
        <v>2</v>
      </c>
      <c r="T8" s="28" t="s">
        <v>14</v>
      </c>
      <c r="U8" s="28" t="s">
        <v>15</v>
      </c>
      <c r="V8" s="28" t="s">
        <v>16</v>
      </c>
      <c r="W8" s="195" t="s">
        <v>2</v>
      </c>
      <c r="X8" s="28" t="s">
        <v>14</v>
      </c>
      <c r="Y8" s="28" t="s">
        <v>15</v>
      </c>
      <c r="Z8" s="43" t="s">
        <v>16</v>
      </c>
      <c r="AA8" s="29" t="s">
        <v>17</v>
      </c>
    </row>
    <row r="9" spans="1:27" s="121" customFormat="1" ht="18" customHeight="1" x14ac:dyDescent="0.25">
      <c r="A9" s="102"/>
      <c r="B9" s="102"/>
      <c r="C9" s="102"/>
      <c r="D9" s="103"/>
      <c r="E9" s="46" t="s">
        <v>18</v>
      </c>
      <c r="F9" s="47" t="s">
        <v>19</v>
      </c>
      <c r="G9" s="196"/>
      <c r="H9" s="47" t="s">
        <v>20</v>
      </c>
      <c r="I9" s="47" t="s">
        <v>18</v>
      </c>
      <c r="J9" s="47" t="s">
        <v>19</v>
      </c>
      <c r="K9" s="47" t="s">
        <v>20</v>
      </c>
      <c r="L9" s="47" t="s">
        <v>18</v>
      </c>
      <c r="M9" s="47" t="s">
        <v>19</v>
      </c>
      <c r="N9" s="47" t="s">
        <v>20</v>
      </c>
      <c r="O9" s="196"/>
      <c r="P9" s="47" t="s">
        <v>21</v>
      </c>
      <c r="Q9" s="47" t="s">
        <v>21</v>
      </c>
      <c r="R9" s="47" t="s">
        <v>21</v>
      </c>
      <c r="S9" s="196"/>
      <c r="T9" s="47" t="s">
        <v>21</v>
      </c>
      <c r="U9" s="47" t="s">
        <v>21</v>
      </c>
      <c r="V9" s="47" t="s">
        <v>21</v>
      </c>
      <c r="W9" s="196"/>
      <c r="X9" s="47" t="s">
        <v>21</v>
      </c>
      <c r="Y9" s="47" t="s">
        <v>21</v>
      </c>
      <c r="Z9" s="46" t="s">
        <v>21</v>
      </c>
      <c r="AA9" s="30"/>
    </row>
    <row r="10" spans="1:27" s="121" customFormat="1" ht="20.149999999999999" customHeight="1" x14ac:dyDescent="0.25">
      <c r="A10" s="44" t="s">
        <v>158</v>
      </c>
      <c r="B10" s="197" t="s">
        <v>31</v>
      </c>
      <c r="C10" s="197"/>
      <c r="D10" s="198"/>
      <c r="E10" s="25">
        <v>682423</v>
      </c>
      <c r="F10" s="25">
        <v>291694</v>
      </c>
      <c r="G10" s="25">
        <v>266537</v>
      </c>
      <c r="H10" s="25">
        <v>390729</v>
      </c>
      <c r="I10" s="25">
        <v>844617</v>
      </c>
      <c r="J10" s="25">
        <v>351066</v>
      </c>
      <c r="K10" s="25">
        <v>493551</v>
      </c>
      <c r="L10" s="25">
        <v>495168</v>
      </c>
      <c r="M10" s="25">
        <v>223148</v>
      </c>
      <c r="N10" s="25">
        <v>272020</v>
      </c>
      <c r="O10" s="26">
        <v>17.399999999999999</v>
      </c>
      <c r="P10" s="26">
        <v>135.6</v>
      </c>
      <c r="Q10" s="26">
        <v>124.2</v>
      </c>
      <c r="R10" s="26">
        <v>11.4</v>
      </c>
      <c r="S10" s="26">
        <v>18.2</v>
      </c>
      <c r="T10" s="26">
        <v>149.30000000000001</v>
      </c>
      <c r="U10" s="26">
        <v>133.9</v>
      </c>
      <c r="V10" s="26">
        <v>15.4</v>
      </c>
      <c r="W10" s="26">
        <v>16.600000000000001</v>
      </c>
      <c r="X10" s="26">
        <v>119.9</v>
      </c>
      <c r="Y10" s="26">
        <v>113.1</v>
      </c>
      <c r="Z10" s="26">
        <v>6.8</v>
      </c>
      <c r="AA10" s="135" t="s">
        <v>147</v>
      </c>
    </row>
    <row r="11" spans="1:27" s="121" customFormat="1" ht="20.149999999999999" customHeight="1" x14ac:dyDescent="0.25">
      <c r="A11" s="138" t="s">
        <v>62</v>
      </c>
      <c r="B11" s="199" t="s">
        <v>63</v>
      </c>
      <c r="C11" s="199"/>
      <c r="D11" s="200"/>
      <c r="E11" s="25">
        <v>914852</v>
      </c>
      <c r="F11" s="25">
        <v>432205</v>
      </c>
      <c r="G11" s="25">
        <v>410160</v>
      </c>
      <c r="H11" s="25">
        <v>482647</v>
      </c>
      <c r="I11" s="25">
        <v>1038066</v>
      </c>
      <c r="J11" s="25">
        <v>500481</v>
      </c>
      <c r="K11" s="25">
        <v>537585</v>
      </c>
      <c r="L11" s="25">
        <v>590987</v>
      </c>
      <c r="M11" s="25">
        <v>252744</v>
      </c>
      <c r="N11" s="25">
        <v>338243</v>
      </c>
      <c r="O11" s="26">
        <v>19.100000000000001</v>
      </c>
      <c r="P11" s="26">
        <v>154.69999999999999</v>
      </c>
      <c r="Q11" s="26">
        <v>144</v>
      </c>
      <c r="R11" s="26">
        <v>10.7</v>
      </c>
      <c r="S11" s="26">
        <v>19.7</v>
      </c>
      <c r="T11" s="26">
        <v>159</v>
      </c>
      <c r="U11" s="26">
        <v>149</v>
      </c>
      <c r="V11" s="26">
        <v>10</v>
      </c>
      <c r="W11" s="26">
        <v>17.3</v>
      </c>
      <c r="X11" s="26">
        <v>143.4</v>
      </c>
      <c r="Y11" s="26">
        <v>130.69999999999999</v>
      </c>
      <c r="Z11" s="26">
        <v>12.7</v>
      </c>
      <c r="AA11" s="29" t="s">
        <v>62</v>
      </c>
    </row>
    <row r="12" spans="1:27" s="121" customFormat="1" ht="20.149999999999999" customHeight="1" x14ac:dyDescent="0.25">
      <c r="A12" s="138" t="s">
        <v>159</v>
      </c>
      <c r="B12" s="199" t="s">
        <v>22</v>
      </c>
      <c r="C12" s="199"/>
      <c r="D12" s="200"/>
      <c r="E12" s="25">
        <v>878668</v>
      </c>
      <c r="F12" s="25">
        <v>355295</v>
      </c>
      <c r="G12" s="25">
        <v>322953</v>
      </c>
      <c r="H12" s="25">
        <v>523373</v>
      </c>
      <c r="I12" s="25">
        <v>1009670</v>
      </c>
      <c r="J12" s="25">
        <v>396417</v>
      </c>
      <c r="K12" s="25">
        <v>613253</v>
      </c>
      <c r="L12" s="25">
        <v>552802</v>
      </c>
      <c r="M12" s="25">
        <v>253004</v>
      </c>
      <c r="N12" s="25">
        <v>299798</v>
      </c>
      <c r="O12" s="26">
        <v>19</v>
      </c>
      <c r="P12" s="26">
        <v>159.5</v>
      </c>
      <c r="Q12" s="26">
        <v>145.9</v>
      </c>
      <c r="R12" s="26">
        <v>13.6</v>
      </c>
      <c r="S12" s="26">
        <v>19.2</v>
      </c>
      <c r="T12" s="26">
        <v>163.30000000000001</v>
      </c>
      <c r="U12" s="26">
        <v>148.5</v>
      </c>
      <c r="V12" s="26">
        <v>14.8</v>
      </c>
      <c r="W12" s="26">
        <v>18.600000000000001</v>
      </c>
      <c r="X12" s="26">
        <v>149.9</v>
      </c>
      <c r="Y12" s="26">
        <v>139.30000000000001</v>
      </c>
      <c r="Z12" s="26">
        <v>10.6</v>
      </c>
      <c r="AA12" s="29" t="s">
        <v>64</v>
      </c>
    </row>
    <row r="13" spans="1:27" s="121" customFormat="1" ht="20.149999999999999" customHeight="1" x14ac:dyDescent="0.25">
      <c r="A13" s="138" t="s">
        <v>65</v>
      </c>
      <c r="B13" s="201" t="s">
        <v>66</v>
      </c>
      <c r="C13" s="201"/>
      <c r="D13" s="202"/>
      <c r="E13" s="25">
        <v>1877447</v>
      </c>
      <c r="F13" s="25">
        <v>473564</v>
      </c>
      <c r="G13" s="25">
        <v>406646</v>
      </c>
      <c r="H13" s="25">
        <v>1403883</v>
      </c>
      <c r="I13" s="25">
        <v>1905608</v>
      </c>
      <c r="J13" s="25">
        <v>481936</v>
      </c>
      <c r="K13" s="25">
        <v>1423672</v>
      </c>
      <c r="L13" s="25">
        <v>1474666</v>
      </c>
      <c r="M13" s="25">
        <v>353818</v>
      </c>
      <c r="N13" s="25">
        <v>1120848</v>
      </c>
      <c r="O13" s="26">
        <v>18.3</v>
      </c>
      <c r="P13" s="26">
        <v>147.9</v>
      </c>
      <c r="Q13" s="26">
        <v>133.19999999999999</v>
      </c>
      <c r="R13" s="26">
        <v>14.7</v>
      </c>
      <c r="S13" s="26">
        <v>18.399999999999999</v>
      </c>
      <c r="T13" s="26">
        <v>149.80000000000001</v>
      </c>
      <c r="U13" s="26">
        <v>134.4</v>
      </c>
      <c r="V13" s="26">
        <v>15.4</v>
      </c>
      <c r="W13" s="26">
        <v>17.5</v>
      </c>
      <c r="X13" s="26">
        <v>120.9</v>
      </c>
      <c r="Y13" s="26">
        <v>116.8</v>
      </c>
      <c r="Z13" s="26">
        <v>4.0999999999999996</v>
      </c>
      <c r="AA13" s="29" t="s">
        <v>65</v>
      </c>
    </row>
    <row r="14" spans="1:27" s="121" customFormat="1" ht="20.149999999999999" customHeight="1" x14ac:dyDescent="0.25">
      <c r="A14" s="138" t="s">
        <v>67</v>
      </c>
      <c r="B14" s="199" t="s">
        <v>68</v>
      </c>
      <c r="C14" s="199"/>
      <c r="D14" s="200"/>
      <c r="E14" s="25">
        <v>764881</v>
      </c>
      <c r="F14" s="25">
        <v>336018</v>
      </c>
      <c r="G14" s="25">
        <v>327400</v>
      </c>
      <c r="H14" s="25">
        <v>428863</v>
      </c>
      <c r="I14" s="25">
        <v>865279</v>
      </c>
      <c r="J14" s="25">
        <v>373899</v>
      </c>
      <c r="K14" s="25">
        <v>491380</v>
      </c>
      <c r="L14" s="25">
        <v>613865</v>
      </c>
      <c r="M14" s="25">
        <v>279038</v>
      </c>
      <c r="N14" s="25">
        <v>334827</v>
      </c>
      <c r="O14" s="26">
        <v>18.3</v>
      </c>
      <c r="P14" s="26">
        <v>126.9</v>
      </c>
      <c r="Q14" s="26">
        <v>120.7</v>
      </c>
      <c r="R14" s="26">
        <v>6.2</v>
      </c>
      <c r="S14" s="26">
        <v>18.899999999999999</v>
      </c>
      <c r="T14" s="26">
        <v>141.69999999999999</v>
      </c>
      <c r="U14" s="26">
        <v>133.9</v>
      </c>
      <c r="V14" s="26">
        <v>7.8</v>
      </c>
      <c r="W14" s="26">
        <v>17.399999999999999</v>
      </c>
      <c r="X14" s="26">
        <v>104.7</v>
      </c>
      <c r="Y14" s="26">
        <v>100.9</v>
      </c>
      <c r="Z14" s="26">
        <v>3.8</v>
      </c>
      <c r="AA14" s="29" t="s">
        <v>67</v>
      </c>
    </row>
    <row r="15" spans="1:27" s="121" customFormat="1" ht="20.149999999999999" customHeight="1" x14ac:dyDescent="0.25">
      <c r="A15" s="138" t="s">
        <v>69</v>
      </c>
      <c r="B15" s="199" t="s">
        <v>160</v>
      </c>
      <c r="C15" s="199"/>
      <c r="D15" s="200"/>
      <c r="E15" s="25">
        <v>500423</v>
      </c>
      <c r="F15" s="25">
        <v>295191</v>
      </c>
      <c r="G15" s="25">
        <v>245540</v>
      </c>
      <c r="H15" s="25">
        <v>205232</v>
      </c>
      <c r="I15" s="25">
        <v>552420</v>
      </c>
      <c r="J15" s="25">
        <v>324492</v>
      </c>
      <c r="K15" s="25">
        <v>227928</v>
      </c>
      <c r="L15" s="25">
        <v>334674</v>
      </c>
      <c r="M15" s="25">
        <v>201789</v>
      </c>
      <c r="N15" s="25">
        <v>132885</v>
      </c>
      <c r="O15" s="26">
        <v>19.100000000000001</v>
      </c>
      <c r="P15" s="26">
        <v>167.1</v>
      </c>
      <c r="Q15" s="26">
        <v>137.6</v>
      </c>
      <c r="R15" s="26">
        <v>29.5</v>
      </c>
      <c r="S15" s="26">
        <v>19.399999999999999</v>
      </c>
      <c r="T15" s="26">
        <v>178</v>
      </c>
      <c r="U15" s="26">
        <v>143.1</v>
      </c>
      <c r="V15" s="26">
        <v>34.9</v>
      </c>
      <c r="W15" s="26">
        <v>18</v>
      </c>
      <c r="X15" s="26">
        <v>132.1</v>
      </c>
      <c r="Y15" s="26">
        <v>120</v>
      </c>
      <c r="Z15" s="26">
        <v>12.1</v>
      </c>
      <c r="AA15" s="29" t="s">
        <v>69</v>
      </c>
    </row>
    <row r="16" spans="1:27" s="121" customFormat="1" ht="20.149999999999999" customHeight="1" x14ac:dyDescent="0.25">
      <c r="A16" s="138" t="s">
        <v>161</v>
      </c>
      <c r="B16" s="199" t="s">
        <v>146</v>
      </c>
      <c r="C16" s="199"/>
      <c r="D16" s="200"/>
      <c r="E16" s="25">
        <v>592449</v>
      </c>
      <c r="F16" s="25">
        <v>254399</v>
      </c>
      <c r="G16" s="25">
        <v>234988</v>
      </c>
      <c r="H16" s="25">
        <v>338050</v>
      </c>
      <c r="I16" s="25">
        <v>900834</v>
      </c>
      <c r="J16" s="25">
        <v>353077</v>
      </c>
      <c r="K16" s="25">
        <v>547757</v>
      </c>
      <c r="L16" s="25">
        <v>356469</v>
      </c>
      <c r="M16" s="25">
        <v>178890</v>
      </c>
      <c r="N16" s="25">
        <v>177579</v>
      </c>
      <c r="O16" s="26">
        <v>17.7</v>
      </c>
      <c r="P16" s="26">
        <v>128.1</v>
      </c>
      <c r="Q16" s="26">
        <v>121.1</v>
      </c>
      <c r="R16" s="26">
        <v>7</v>
      </c>
      <c r="S16" s="26">
        <v>18.5</v>
      </c>
      <c r="T16" s="26">
        <v>148.6</v>
      </c>
      <c r="U16" s="26">
        <v>137</v>
      </c>
      <c r="V16" s="26">
        <v>11.6</v>
      </c>
      <c r="W16" s="26">
        <v>17.100000000000001</v>
      </c>
      <c r="X16" s="26">
        <v>112.4</v>
      </c>
      <c r="Y16" s="26">
        <v>109</v>
      </c>
      <c r="Z16" s="26">
        <v>3.4</v>
      </c>
      <c r="AA16" s="29" t="s">
        <v>70</v>
      </c>
    </row>
    <row r="17" spans="1:27" s="121" customFormat="1" ht="20.149999999999999" customHeight="1" x14ac:dyDescent="0.25">
      <c r="A17" s="138" t="s">
        <v>162</v>
      </c>
      <c r="B17" s="199" t="s">
        <v>71</v>
      </c>
      <c r="C17" s="199"/>
      <c r="D17" s="200"/>
      <c r="E17" s="25">
        <v>1203752</v>
      </c>
      <c r="F17" s="25">
        <v>391734</v>
      </c>
      <c r="G17" s="25">
        <v>361726</v>
      </c>
      <c r="H17" s="25">
        <v>812018</v>
      </c>
      <c r="I17" s="25">
        <v>1789573</v>
      </c>
      <c r="J17" s="25">
        <v>530002</v>
      </c>
      <c r="K17" s="25">
        <v>1259571</v>
      </c>
      <c r="L17" s="25">
        <v>792087</v>
      </c>
      <c r="M17" s="25">
        <v>294571</v>
      </c>
      <c r="N17" s="25">
        <v>497516</v>
      </c>
      <c r="O17" s="26">
        <v>17.899999999999999</v>
      </c>
      <c r="P17" s="26">
        <v>145.6</v>
      </c>
      <c r="Q17" s="26">
        <v>133</v>
      </c>
      <c r="R17" s="26">
        <v>12.6</v>
      </c>
      <c r="S17" s="26">
        <v>19</v>
      </c>
      <c r="T17" s="26">
        <v>164.7</v>
      </c>
      <c r="U17" s="26">
        <v>146.19999999999999</v>
      </c>
      <c r="V17" s="26">
        <v>18.5</v>
      </c>
      <c r="W17" s="26">
        <v>17.2</v>
      </c>
      <c r="X17" s="26">
        <v>132.19999999999999</v>
      </c>
      <c r="Y17" s="26">
        <v>123.7</v>
      </c>
      <c r="Z17" s="26">
        <v>8.5</v>
      </c>
      <c r="AA17" s="29" t="s">
        <v>72</v>
      </c>
    </row>
    <row r="18" spans="1:27" s="121" customFormat="1" ht="20.149999999999999" customHeight="1" x14ac:dyDescent="0.25">
      <c r="A18" s="138" t="s">
        <v>73</v>
      </c>
      <c r="B18" s="199" t="s">
        <v>74</v>
      </c>
      <c r="C18" s="199"/>
      <c r="D18" s="200"/>
      <c r="E18" s="25">
        <v>393931</v>
      </c>
      <c r="F18" s="25">
        <v>239965</v>
      </c>
      <c r="G18" s="25">
        <v>228530</v>
      </c>
      <c r="H18" s="25">
        <v>153966</v>
      </c>
      <c r="I18" s="25">
        <v>547576</v>
      </c>
      <c r="J18" s="25">
        <v>304779</v>
      </c>
      <c r="K18" s="25">
        <v>242797</v>
      </c>
      <c r="L18" s="25">
        <v>266165</v>
      </c>
      <c r="M18" s="25">
        <v>186068</v>
      </c>
      <c r="N18" s="25">
        <v>80097</v>
      </c>
      <c r="O18" s="26">
        <v>16.399999999999999</v>
      </c>
      <c r="P18" s="26">
        <v>128.6</v>
      </c>
      <c r="Q18" s="26">
        <v>119.1</v>
      </c>
      <c r="R18" s="26">
        <v>9.5</v>
      </c>
      <c r="S18" s="26">
        <v>19.100000000000001</v>
      </c>
      <c r="T18" s="26">
        <v>154.4</v>
      </c>
      <c r="U18" s="26">
        <v>140.1</v>
      </c>
      <c r="V18" s="26">
        <v>14.3</v>
      </c>
      <c r="W18" s="26">
        <v>14.2</v>
      </c>
      <c r="X18" s="26">
        <v>107.1</v>
      </c>
      <c r="Y18" s="26">
        <v>101.6</v>
      </c>
      <c r="Z18" s="26">
        <v>5.5</v>
      </c>
      <c r="AA18" s="29" t="s">
        <v>73</v>
      </c>
    </row>
    <row r="19" spans="1:27" s="121" customFormat="1" ht="20.149999999999999" customHeight="1" x14ac:dyDescent="0.25">
      <c r="A19" s="138" t="s">
        <v>75</v>
      </c>
      <c r="B19" s="203" t="s">
        <v>163</v>
      </c>
      <c r="C19" s="203"/>
      <c r="D19" s="204"/>
      <c r="E19" s="25">
        <v>974196</v>
      </c>
      <c r="F19" s="25">
        <v>340691</v>
      </c>
      <c r="G19" s="25">
        <v>307814</v>
      </c>
      <c r="H19" s="25">
        <v>633505</v>
      </c>
      <c r="I19" s="25">
        <v>1011623</v>
      </c>
      <c r="J19" s="25">
        <v>351014</v>
      </c>
      <c r="K19" s="25">
        <v>660609</v>
      </c>
      <c r="L19" s="25">
        <v>796310</v>
      </c>
      <c r="M19" s="25">
        <v>291628</v>
      </c>
      <c r="N19" s="25">
        <v>504682</v>
      </c>
      <c r="O19" s="26">
        <v>18.399999999999999</v>
      </c>
      <c r="P19" s="26">
        <v>142.6</v>
      </c>
      <c r="Q19" s="26">
        <v>129.4</v>
      </c>
      <c r="R19" s="26">
        <v>13.2</v>
      </c>
      <c r="S19" s="26">
        <v>18.399999999999999</v>
      </c>
      <c r="T19" s="26">
        <v>143.30000000000001</v>
      </c>
      <c r="U19" s="26">
        <v>129.19999999999999</v>
      </c>
      <c r="V19" s="26">
        <v>14.1</v>
      </c>
      <c r="W19" s="26">
        <v>18.3</v>
      </c>
      <c r="X19" s="26">
        <v>139.4</v>
      </c>
      <c r="Y19" s="26">
        <v>130.4</v>
      </c>
      <c r="Z19" s="26">
        <v>9</v>
      </c>
      <c r="AA19" s="29" t="s">
        <v>75</v>
      </c>
    </row>
    <row r="20" spans="1:27" s="121" customFormat="1" ht="20.149999999999999" customHeight="1" x14ac:dyDescent="0.25">
      <c r="A20" s="138" t="s">
        <v>164</v>
      </c>
      <c r="B20" s="199" t="s">
        <v>145</v>
      </c>
      <c r="C20" s="199"/>
      <c r="D20" s="200"/>
      <c r="E20" s="25">
        <v>198457</v>
      </c>
      <c r="F20" s="25">
        <v>131946</v>
      </c>
      <c r="G20" s="25">
        <v>123725</v>
      </c>
      <c r="H20" s="25">
        <v>66511</v>
      </c>
      <c r="I20" s="25">
        <v>258665</v>
      </c>
      <c r="J20" s="25">
        <v>161043</v>
      </c>
      <c r="K20" s="25">
        <v>97622</v>
      </c>
      <c r="L20" s="25">
        <v>147762</v>
      </c>
      <c r="M20" s="25">
        <v>107447</v>
      </c>
      <c r="N20" s="25">
        <v>40315</v>
      </c>
      <c r="O20" s="26">
        <v>13.5</v>
      </c>
      <c r="P20" s="26">
        <v>90.1</v>
      </c>
      <c r="Q20" s="26">
        <v>83.8</v>
      </c>
      <c r="R20" s="26">
        <v>6.3</v>
      </c>
      <c r="S20" s="26">
        <v>14.5</v>
      </c>
      <c r="T20" s="26">
        <v>102.7</v>
      </c>
      <c r="U20" s="26">
        <v>93.4</v>
      </c>
      <c r="V20" s="26">
        <v>9.3000000000000007</v>
      </c>
      <c r="W20" s="26">
        <v>12.7</v>
      </c>
      <c r="X20" s="26">
        <v>79.599999999999994</v>
      </c>
      <c r="Y20" s="26">
        <v>75.7</v>
      </c>
      <c r="Z20" s="26">
        <v>3.9</v>
      </c>
      <c r="AA20" s="29" t="s">
        <v>76</v>
      </c>
    </row>
    <row r="21" spans="1:27" s="121" customFormat="1" ht="20.149999999999999" customHeight="1" x14ac:dyDescent="0.25">
      <c r="A21" s="138" t="s">
        <v>77</v>
      </c>
      <c r="B21" s="205" t="s">
        <v>78</v>
      </c>
      <c r="C21" s="205"/>
      <c r="D21" s="206"/>
      <c r="E21" s="25">
        <v>314394</v>
      </c>
      <c r="F21" s="25">
        <v>178615</v>
      </c>
      <c r="G21" s="25">
        <v>171649</v>
      </c>
      <c r="H21" s="25">
        <v>135779</v>
      </c>
      <c r="I21" s="25">
        <v>460722</v>
      </c>
      <c r="J21" s="25">
        <v>235943</v>
      </c>
      <c r="K21" s="25">
        <v>224779</v>
      </c>
      <c r="L21" s="25">
        <v>204598</v>
      </c>
      <c r="M21" s="25">
        <v>135599</v>
      </c>
      <c r="N21" s="25">
        <v>68999</v>
      </c>
      <c r="O21" s="26">
        <v>14.8</v>
      </c>
      <c r="P21" s="26">
        <v>103.9</v>
      </c>
      <c r="Q21" s="26">
        <v>98</v>
      </c>
      <c r="R21" s="26">
        <v>5.9</v>
      </c>
      <c r="S21" s="26">
        <v>15.6</v>
      </c>
      <c r="T21" s="26">
        <v>117.2</v>
      </c>
      <c r="U21" s="26">
        <v>110.2</v>
      </c>
      <c r="V21" s="26">
        <v>7</v>
      </c>
      <c r="W21" s="26">
        <v>14.2</v>
      </c>
      <c r="X21" s="26">
        <v>93.9</v>
      </c>
      <c r="Y21" s="26">
        <v>88.8</v>
      </c>
      <c r="Z21" s="26">
        <v>5.0999999999999996</v>
      </c>
      <c r="AA21" s="29" t="s">
        <v>77</v>
      </c>
    </row>
    <row r="22" spans="1:27" s="121" customFormat="1" ht="20.149999999999999" customHeight="1" x14ac:dyDescent="0.25">
      <c r="A22" s="138" t="s">
        <v>79</v>
      </c>
      <c r="B22" s="199" t="s">
        <v>165</v>
      </c>
      <c r="C22" s="199"/>
      <c r="D22" s="200"/>
      <c r="E22" s="25">
        <v>1014720</v>
      </c>
      <c r="F22" s="25">
        <v>338221</v>
      </c>
      <c r="G22" s="25">
        <v>328864</v>
      </c>
      <c r="H22" s="25">
        <v>676499</v>
      </c>
      <c r="I22" s="25">
        <v>1109113</v>
      </c>
      <c r="J22" s="25">
        <v>382951</v>
      </c>
      <c r="K22" s="25">
        <v>726162</v>
      </c>
      <c r="L22" s="25">
        <v>912189</v>
      </c>
      <c r="M22" s="25">
        <v>289636</v>
      </c>
      <c r="N22" s="25">
        <v>622553</v>
      </c>
      <c r="O22" s="26">
        <v>15.9</v>
      </c>
      <c r="P22" s="26">
        <v>118.6</v>
      </c>
      <c r="Q22" s="26">
        <v>106.7</v>
      </c>
      <c r="R22" s="26">
        <v>11.9</v>
      </c>
      <c r="S22" s="26">
        <v>16.7</v>
      </c>
      <c r="T22" s="26">
        <v>128.19999999999999</v>
      </c>
      <c r="U22" s="26">
        <v>114.2</v>
      </c>
      <c r="V22" s="26">
        <v>14</v>
      </c>
      <c r="W22" s="26">
        <v>15.1</v>
      </c>
      <c r="X22" s="26">
        <v>108.1</v>
      </c>
      <c r="Y22" s="26">
        <v>98.5</v>
      </c>
      <c r="Z22" s="26">
        <v>9.6</v>
      </c>
      <c r="AA22" s="29" t="s">
        <v>79</v>
      </c>
    </row>
    <row r="23" spans="1:27" s="121" customFormat="1" ht="20.149999999999999" customHeight="1" x14ac:dyDescent="0.25">
      <c r="A23" s="138" t="s">
        <v>166</v>
      </c>
      <c r="B23" s="199" t="s">
        <v>167</v>
      </c>
      <c r="C23" s="199"/>
      <c r="D23" s="200"/>
      <c r="E23" s="25">
        <v>588295</v>
      </c>
      <c r="F23" s="25">
        <v>296173</v>
      </c>
      <c r="G23" s="25">
        <v>259514</v>
      </c>
      <c r="H23" s="25">
        <v>292122</v>
      </c>
      <c r="I23" s="25">
        <v>691363</v>
      </c>
      <c r="J23" s="25">
        <v>370466</v>
      </c>
      <c r="K23" s="25">
        <v>320897</v>
      </c>
      <c r="L23" s="25">
        <v>542070</v>
      </c>
      <c r="M23" s="25">
        <v>262853</v>
      </c>
      <c r="N23" s="25">
        <v>279217</v>
      </c>
      <c r="O23" s="26">
        <v>17.100000000000001</v>
      </c>
      <c r="P23" s="26">
        <v>134.9</v>
      </c>
      <c r="Q23" s="26">
        <v>125</v>
      </c>
      <c r="R23" s="26">
        <v>9.9</v>
      </c>
      <c r="S23" s="26">
        <v>17.100000000000001</v>
      </c>
      <c r="T23" s="26">
        <v>142.4</v>
      </c>
      <c r="U23" s="26">
        <v>126.7</v>
      </c>
      <c r="V23" s="26">
        <v>15.7</v>
      </c>
      <c r="W23" s="26">
        <v>17.100000000000001</v>
      </c>
      <c r="X23" s="26">
        <v>131.5</v>
      </c>
      <c r="Y23" s="26">
        <v>124.2</v>
      </c>
      <c r="Z23" s="26">
        <v>7.3</v>
      </c>
      <c r="AA23" s="29" t="s">
        <v>80</v>
      </c>
    </row>
    <row r="24" spans="1:27" s="121" customFormat="1" ht="20.149999999999999" customHeight="1" x14ac:dyDescent="0.25">
      <c r="A24" s="138" t="s">
        <v>81</v>
      </c>
      <c r="B24" s="199" t="s">
        <v>168</v>
      </c>
      <c r="C24" s="199"/>
      <c r="D24" s="200"/>
      <c r="E24" s="40">
        <v>733373</v>
      </c>
      <c r="F24" s="25">
        <v>311171</v>
      </c>
      <c r="G24" s="25">
        <v>285365</v>
      </c>
      <c r="H24" s="25">
        <v>422202</v>
      </c>
      <c r="I24" s="25">
        <v>839865</v>
      </c>
      <c r="J24" s="25">
        <v>346654</v>
      </c>
      <c r="K24" s="25">
        <v>493211</v>
      </c>
      <c r="L24" s="25">
        <v>452137</v>
      </c>
      <c r="M24" s="25">
        <v>217463</v>
      </c>
      <c r="N24" s="25">
        <v>234674</v>
      </c>
      <c r="O24" s="26">
        <v>20.2</v>
      </c>
      <c r="P24" s="26">
        <v>163.19999999999999</v>
      </c>
      <c r="Q24" s="26">
        <v>148.1</v>
      </c>
      <c r="R24" s="26">
        <v>15.1</v>
      </c>
      <c r="S24" s="26">
        <v>20.3</v>
      </c>
      <c r="T24" s="26">
        <v>174.2</v>
      </c>
      <c r="U24" s="26">
        <v>156.19999999999999</v>
      </c>
      <c r="V24" s="26">
        <v>18</v>
      </c>
      <c r="W24" s="26">
        <v>19.7</v>
      </c>
      <c r="X24" s="26">
        <v>134.19999999999999</v>
      </c>
      <c r="Y24" s="26">
        <v>126.8</v>
      </c>
      <c r="Z24" s="26">
        <v>7.4</v>
      </c>
      <c r="AA24" s="29" t="s">
        <v>81</v>
      </c>
    </row>
    <row r="25" spans="1:27" s="121" customFormat="1" ht="20.149999999999999" customHeight="1" x14ac:dyDescent="0.25">
      <c r="A25" s="48" t="s">
        <v>169</v>
      </c>
      <c r="B25" s="207" t="s">
        <v>151</v>
      </c>
      <c r="C25" s="207"/>
      <c r="D25" s="208"/>
      <c r="E25" s="36">
        <v>531636</v>
      </c>
      <c r="F25" s="37">
        <v>233834</v>
      </c>
      <c r="G25" s="37">
        <v>217977</v>
      </c>
      <c r="H25" s="37">
        <v>297802</v>
      </c>
      <c r="I25" s="37">
        <v>650716</v>
      </c>
      <c r="J25" s="37">
        <v>275968</v>
      </c>
      <c r="K25" s="37">
        <v>374748</v>
      </c>
      <c r="L25" s="37">
        <v>370361</v>
      </c>
      <c r="M25" s="37">
        <v>176770</v>
      </c>
      <c r="N25" s="37">
        <v>193591</v>
      </c>
      <c r="O25" s="38">
        <v>17.7</v>
      </c>
      <c r="P25" s="38">
        <v>132.80000000000001</v>
      </c>
      <c r="Q25" s="38">
        <v>125</v>
      </c>
      <c r="R25" s="38">
        <v>7.8</v>
      </c>
      <c r="S25" s="38">
        <v>18.399999999999999</v>
      </c>
      <c r="T25" s="38">
        <v>146.19999999999999</v>
      </c>
      <c r="U25" s="38">
        <v>135.69999999999999</v>
      </c>
      <c r="V25" s="38">
        <v>10.5</v>
      </c>
      <c r="W25" s="38">
        <v>16.7</v>
      </c>
      <c r="X25" s="38">
        <v>114.6</v>
      </c>
      <c r="Y25" s="38">
        <v>110.5</v>
      </c>
      <c r="Z25" s="42">
        <v>4.0999999999999996</v>
      </c>
      <c r="AA25" s="31" t="s">
        <v>82</v>
      </c>
    </row>
    <row r="26" spans="1:27" s="121" customFormat="1" ht="20.149999999999999" customHeight="1" x14ac:dyDescent="0.25">
      <c r="A26" s="161"/>
      <c r="B26" s="49" t="s">
        <v>83</v>
      </c>
      <c r="C26" s="197" t="s">
        <v>84</v>
      </c>
      <c r="D26" s="198"/>
      <c r="E26" s="39">
        <v>386304</v>
      </c>
      <c r="F26" s="32">
        <v>256131</v>
      </c>
      <c r="G26" s="32">
        <v>216661</v>
      </c>
      <c r="H26" s="32">
        <v>130173</v>
      </c>
      <c r="I26" s="32">
        <v>499584</v>
      </c>
      <c r="J26" s="32">
        <v>305092</v>
      </c>
      <c r="K26" s="32">
        <v>194492</v>
      </c>
      <c r="L26" s="32">
        <v>274310</v>
      </c>
      <c r="M26" s="32">
        <v>207725</v>
      </c>
      <c r="N26" s="32">
        <v>66585</v>
      </c>
      <c r="O26" s="33">
        <v>19</v>
      </c>
      <c r="P26" s="33">
        <v>160.19999999999999</v>
      </c>
      <c r="Q26" s="33">
        <v>140.19999999999999</v>
      </c>
      <c r="R26" s="33">
        <v>20</v>
      </c>
      <c r="S26" s="33">
        <v>19.3</v>
      </c>
      <c r="T26" s="33">
        <v>165.9</v>
      </c>
      <c r="U26" s="33">
        <v>144.4</v>
      </c>
      <c r="V26" s="33">
        <v>21.5</v>
      </c>
      <c r="W26" s="33">
        <v>18.7</v>
      </c>
      <c r="X26" s="33">
        <v>154.5</v>
      </c>
      <c r="Y26" s="33">
        <v>136</v>
      </c>
      <c r="Z26" s="41">
        <v>18.5</v>
      </c>
      <c r="AA26" s="34" t="s">
        <v>83</v>
      </c>
    </row>
    <row r="27" spans="1:27" s="121" customFormat="1" ht="20.149999999999999" customHeight="1" x14ac:dyDescent="0.25">
      <c r="A27" s="162"/>
      <c r="B27" s="162" t="s">
        <v>85</v>
      </c>
      <c r="C27" s="199" t="s">
        <v>86</v>
      </c>
      <c r="D27" s="200"/>
      <c r="E27" s="40">
        <v>423429</v>
      </c>
      <c r="F27" s="25">
        <v>257237</v>
      </c>
      <c r="G27" s="25">
        <v>245881</v>
      </c>
      <c r="H27" s="25">
        <v>166192</v>
      </c>
      <c r="I27" s="25">
        <v>563985</v>
      </c>
      <c r="J27" s="25">
        <v>343360</v>
      </c>
      <c r="K27" s="25">
        <v>220625</v>
      </c>
      <c r="L27" s="25">
        <v>337143</v>
      </c>
      <c r="M27" s="25">
        <v>204367</v>
      </c>
      <c r="N27" s="25">
        <v>132776</v>
      </c>
      <c r="O27" s="26">
        <v>18.899999999999999</v>
      </c>
      <c r="P27" s="26">
        <v>152.19999999999999</v>
      </c>
      <c r="Q27" s="26">
        <v>145.9</v>
      </c>
      <c r="R27" s="26">
        <v>6.3</v>
      </c>
      <c r="S27" s="26">
        <v>19.899999999999999</v>
      </c>
      <c r="T27" s="26">
        <v>162.5</v>
      </c>
      <c r="U27" s="26">
        <v>154.80000000000001</v>
      </c>
      <c r="V27" s="26">
        <v>7.7</v>
      </c>
      <c r="W27" s="26">
        <v>18.3</v>
      </c>
      <c r="X27" s="26">
        <v>145.80000000000001</v>
      </c>
      <c r="Y27" s="26">
        <v>140.4</v>
      </c>
      <c r="Z27" s="26">
        <v>5.4</v>
      </c>
      <c r="AA27" s="29" t="s">
        <v>85</v>
      </c>
    </row>
    <row r="28" spans="1:27" s="121" customFormat="1" ht="20.149999999999999" customHeight="1" x14ac:dyDescent="0.25">
      <c r="A28" s="162"/>
      <c r="B28" s="162" t="s">
        <v>87</v>
      </c>
      <c r="C28" s="199" t="s">
        <v>88</v>
      </c>
      <c r="D28" s="200"/>
      <c r="E28" s="40">
        <v>685992</v>
      </c>
      <c r="F28" s="25">
        <v>309512</v>
      </c>
      <c r="G28" s="25">
        <v>294585</v>
      </c>
      <c r="H28" s="25">
        <v>376480</v>
      </c>
      <c r="I28" s="25">
        <v>729483</v>
      </c>
      <c r="J28" s="25">
        <v>324841</v>
      </c>
      <c r="K28" s="25">
        <v>404642</v>
      </c>
      <c r="L28" s="25">
        <v>506863</v>
      </c>
      <c r="M28" s="25">
        <v>246375</v>
      </c>
      <c r="N28" s="25">
        <v>260488</v>
      </c>
      <c r="O28" s="26">
        <v>18.7</v>
      </c>
      <c r="P28" s="26">
        <v>156.30000000000001</v>
      </c>
      <c r="Q28" s="26">
        <v>147.4</v>
      </c>
      <c r="R28" s="26">
        <v>8.9</v>
      </c>
      <c r="S28" s="26">
        <v>18.8</v>
      </c>
      <c r="T28" s="26">
        <v>158</v>
      </c>
      <c r="U28" s="26">
        <v>148.5</v>
      </c>
      <c r="V28" s="26">
        <v>9.5</v>
      </c>
      <c r="W28" s="26">
        <v>18.399999999999999</v>
      </c>
      <c r="X28" s="26">
        <v>149.19999999999999</v>
      </c>
      <c r="Y28" s="26">
        <v>142.9</v>
      </c>
      <c r="Z28" s="26">
        <v>6.3</v>
      </c>
      <c r="AA28" s="29" t="s">
        <v>87</v>
      </c>
    </row>
    <row r="29" spans="1:27" s="121" customFormat="1" ht="20.149999999999999" customHeight="1" x14ac:dyDescent="0.25">
      <c r="A29" s="162"/>
      <c r="B29" s="162" t="s">
        <v>89</v>
      </c>
      <c r="C29" s="199" t="s">
        <v>90</v>
      </c>
      <c r="D29" s="200"/>
      <c r="E29" s="40">
        <v>649283</v>
      </c>
      <c r="F29" s="25">
        <v>329734</v>
      </c>
      <c r="G29" s="25">
        <v>296338</v>
      </c>
      <c r="H29" s="25">
        <v>319549</v>
      </c>
      <c r="I29" s="25">
        <v>712618</v>
      </c>
      <c r="J29" s="25">
        <v>358532</v>
      </c>
      <c r="K29" s="25">
        <v>354086</v>
      </c>
      <c r="L29" s="25">
        <v>404020</v>
      </c>
      <c r="M29" s="25">
        <v>218216</v>
      </c>
      <c r="N29" s="25">
        <v>185804</v>
      </c>
      <c r="O29" s="26">
        <v>20.100000000000001</v>
      </c>
      <c r="P29" s="26">
        <v>169.8</v>
      </c>
      <c r="Q29" s="26">
        <v>154.5</v>
      </c>
      <c r="R29" s="26">
        <v>15.3</v>
      </c>
      <c r="S29" s="26">
        <v>20</v>
      </c>
      <c r="T29" s="26">
        <v>172.5</v>
      </c>
      <c r="U29" s="26">
        <v>155.19999999999999</v>
      </c>
      <c r="V29" s="26">
        <v>17.3</v>
      </c>
      <c r="W29" s="26">
        <v>20.3</v>
      </c>
      <c r="X29" s="26">
        <v>158.9</v>
      </c>
      <c r="Y29" s="26">
        <v>151.4</v>
      </c>
      <c r="Z29" s="26">
        <v>7.5</v>
      </c>
      <c r="AA29" s="29" t="s">
        <v>89</v>
      </c>
    </row>
    <row r="30" spans="1:27" s="121" customFormat="1" ht="20.149999999999999" customHeight="1" x14ac:dyDescent="0.25">
      <c r="A30" s="162"/>
      <c r="B30" s="162" t="s">
        <v>91</v>
      </c>
      <c r="C30" s="199" t="s">
        <v>92</v>
      </c>
      <c r="D30" s="200"/>
      <c r="E30" s="25">
        <v>708774</v>
      </c>
      <c r="F30" s="25">
        <v>298052</v>
      </c>
      <c r="G30" s="25">
        <v>269362</v>
      </c>
      <c r="H30" s="25">
        <v>410722</v>
      </c>
      <c r="I30" s="25">
        <v>853902</v>
      </c>
      <c r="J30" s="25">
        <v>331938</v>
      </c>
      <c r="K30" s="25">
        <v>521964</v>
      </c>
      <c r="L30" s="25">
        <v>311571</v>
      </c>
      <c r="M30" s="25">
        <v>205310</v>
      </c>
      <c r="N30" s="25">
        <v>106261</v>
      </c>
      <c r="O30" s="26">
        <v>20.5</v>
      </c>
      <c r="P30" s="26">
        <v>167.7</v>
      </c>
      <c r="Q30" s="26">
        <v>154.6</v>
      </c>
      <c r="R30" s="26">
        <v>13.1</v>
      </c>
      <c r="S30" s="26">
        <v>20.6</v>
      </c>
      <c r="T30" s="26">
        <v>172.8</v>
      </c>
      <c r="U30" s="26">
        <v>156.80000000000001</v>
      </c>
      <c r="V30" s="26">
        <v>16</v>
      </c>
      <c r="W30" s="26">
        <v>20.3</v>
      </c>
      <c r="X30" s="26">
        <v>153.30000000000001</v>
      </c>
      <c r="Y30" s="26">
        <v>148.30000000000001</v>
      </c>
      <c r="Z30" s="26">
        <v>5</v>
      </c>
      <c r="AA30" s="29" t="s">
        <v>91</v>
      </c>
    </row>
    <row r="31" spans="1:27" s="121" customFormat="1" ht="20.149999999999999" customHeight="1" x14ac:dyDescent="0.25">
      <c r="A31" s="162"/>
      <c r="B31" s="162" t="s">
        <v>93</v>
      </c>
      <c r="C31" s="199" t="s">
        <v>94</v>
      </c>
      <c r="D31" s="200"/>
      <c r="E31" s="25">
        <v>546303</v>
      </c>
      <c r="F31" s="25">
        <v>278707</v>
      </c>
      <c r="G31" s="25">
        <v>239581</v>
      </c>
      <c r="H31" s="25">
        <v>267596</v>
      </c>
      <c r="I31" s="25">
        <v>597109</v>
      </c>
      <c r="J31" s="25">
        <v>300830</v>
      </c>
      <c r="K31" s="25">
        <v>296279</v>
      </c>
      <c r="L31" s="25">
        <v>338893</v>
      </c>
      <c r="M31" s="25">
        <v>188393</v>
      </c>
      <c r="N31" s="25">
        <v>150500</v>
      </c>
      <c r="O31" s="26">
        <v>19.2</v>
      </c>
      <c r="P31" s="26">
        <v>165.9</v>
      </c>
      <c r="Q31" s="26">
        <v>148.4</v>
      </c>
      <c r="R31" s="26">
        <v>17.5</v>
      </c>
      <c r="S31" s="26">
        <v>19.399999999999999</v>
      </c>
      <c r="T31" s="26">
        <v>172.6</v>
      </c>
      <c r="U31" s="26">
        <v>153</v>
      </c>
      <c r="V31" s="26">
        <v>19.600000000000001</v>
      </c>
      <c r="W31" s="26">
        <v>18.2</v>
      </c>
      <c r="X31" s="26">
        <v>138.80000000000001</v>
      </c>
      <c r="Y31" s="26">
        <v>130</v>
      </c>
      <c r="Z31" s="26">
        <v>8.8000000000000007</v>
      </c>
      <c r="AA31" s="29" t="s">
        <v>93</v>
      </c>
    </row>
    <row r="32" spans="1:27" s="121" customFormat="1" ht="20.149999999999999" customHeight="1" x14ac:dyDescent="0.25">
      <c r="A32" s="162"/>
      <c r="B32" s="162" t="s">
        <v>95</v>
      </c>
      <c r="C32" s="199" t="s">
        <v>96</v>
      </c>
      <c r="D32" s="200"/>
      <c r="E32" s="25">
        <v>1123266</v>
      </c>
      <c r="F32" s="25">
        <v>408362</v>
      </c>
      <c r="G32" s="25">
        <v>386728</v>
      </c>
      <c r="H32" s="25">
        <v>714904</v>
      </c>
      <c r="I32" s="25">
        <v>1202951</v>
      </c>
      <c r="J32" s="25">
        <v>435723</v>
      </c>
      <c r="K32" s="25">
        <v>767228</v>
      </c>
      <c r="L32" s="25">
        <v>889526</v>
      </c>
      <c r="M32" s="25">
        <v>328104</v>
      </c>
      <c r="N32" s="25">
        <v>561422</v>
      </c>
      <c r="O32" s="26">
        <v>19</v>
      </c>
      <c r="P32" s="26">
        <v>153.1</v>
      </c>
      <c r="Q32" s="26">
        <v>144.5</v>
      </c>
      <c r="R32" s="26">
        <v>8.6</v>
      </c>
      <c r="S32" s="26">
        <v>19.2</v>
      </c>
      <c r="T32" s="26">
        <v>156.69999999999999</v>
      </c>
      <c r="U32" s="26">
        <v>147</v>
      </c>
      <c r="V32" s="26">
        <v>9.6999999999999993</v>
      </c>
      <c r="W32" s="26">
        <v>18.3</v>
      </c>
      <c r="X32" s="26">
        <v>142.80000000000001</v>
      </c>
      <c r="Y32" s="26">
        <v>137.19999999999999</v>
      </c>
      <c r="Z32" s="26">
        <v>5.6</v>
      </c>
      <c r="AA32" s="29" t="s">
        <v>95</v>
      </c>
    </row>
    <row r="33" spans="1:27" s="121" customFormat="1" ht="20.149999999999999" customHeight="1" x14ac:dyDescent="0.25">
      <c r="A33" s="162"/>
      <c r="B33" s="162" t="s">
        <v>97</v>
      </c>
      <c r="C33" s="199" t="s">
        <v>98</v>
      </c>
      <c r="D33" s="200"/>
      <c r="E33" s="25">
        <v>605725</v>
      </c>
      <c r="F33" s="25">
        <v>287920</v>
      </c>
      <c r="G33" s="25">
        <v>271253</v>
      </c>
      <c r="H33" s="25">
        <v>317805</v>
      </c>
      <c r="I33" s="25">
        <v>749982</v>
      </c>
      <c r="J33" s="25">
        <v>340322</v>
      </c>
      <c r="K33" s="25">
        <v>409660</v>
      </c>
      <c r="L33" s="25">
        <v>349228</v>
      </c>
      <c r="M33" s="25">
        <v>194746</v>
      </c>
      <c r="N33" s="25">
        <v>154482</v>
      </c>
      <c r="O33" s="26">
        <v>18.8</v>
      </c>
      <c r="P33" s="26">
        <v>152.9</v>
      </c>
      <c r="Q33" s="26">
        <v>143.5</v>
      </c>
      <c r="R33" s="26">
        <v>9.4</v>
      </c>
      <c r="S33" s="26">
        <v>19</v>
      </c>
      <c r="T33" s="26">
        <v>163.30000000000001</v>
      </c>
      <c r="U33" s="26">
        <v>150</v>
      </c>
      <c r="V33" s="26">
        <v>13.3</v>
      </c>
      <c r="W33" s="26">
        <v>18.399999999999999</v>
      </c>
      <c r="X33" s="26">
        <v>134.30000000000001</v>
      </c>
      <c r="Y33" s="26">
        <v>131.9</v>
      </c>
      <c r="Z33" s="26">
        <v>2.4</v>
      </c>
      <c r="AA33" s="29" t="s">
        <v>97</v>
      </c>
    </row>
    <row r="34" spans="1:27" s="121" customFormat="1" ht="20.149999999999999" customHeight="1" x14ac:dyDescent="0.25">
      <c r="A34" s="162"/>
      <c r="B34" s="162" t="s">
        <v>99</v>
      </c>
      <c r="C34" s="199" t="s">
        <v>100</v>
      </c>
      <c r="D34" s="200"/>
      <c r="E34" s="25">
        <v>592490</v>
      </c>
      <c r="F34" s="25">
        <v>304797</v>
      </c>
      <c r="G34" s="25">
        <v>265037</v>
      </c>
      <c r="H34" s="25">
        <v>287693</v>
      </c>
      <c r="I34" s="25">
        <v>625509</v>
      </c>
      <c r="J34" s="25">
        <v>322042</v>
      </c>
      <c r="K34" s="25">
        <v>303467</v>
      </c>
      <c r="L34" s="25">
        <v>381890</v>
      </c>
      <c r="M34" s="25">
        <v>194805</v>
      </c>
      <c r="N34" s="25">
        <v>187085</v>
      </c>
      <c r="O34" s="26">
        <v>16.899999999999999</v>
      </c>
      <c r="P34" s="26">
        <v>152.6</v>
      </c>
      <c r="Q34" s="26">
        <v>131.9</v>
      </c>
      <c r="R34" s="26">
        <v>20.7</v>
      </c>
      <c r="S34" s="26">
        <v>17.2</v>
      </c>
      <c r="T34" s="26">
        <v>156.30000000000001</v>
      </c>
      <c r="U34" s="26">
        <v>133.69999999999999</v>
      </c>
      <c r="V34" s="26">
        <v>22.6</v>
      </c>
      <c r="W34" s="26">
        <v>15.3</v>
      </c>
      <c r="X34" s="26">
        <v>129</v>
      </c>
      <c r="Y34" s="26">
        <v>120.3</v>
      </c>
      <c r="Z34" s="26">
        <v>8.6999999999999993</v>
      </c>
      <c r="AA34" s="29" t="s">
        <v>99</v>
      </c>
    </row>
    <row r="35" spans="1:27" s="121" customFormat="1" ht="20.149999999999999" customHeight="1" x14ac:dyDescent="0.25">
      <c r="A35" s="162"/>
      <c r="B35" s="162" t="s">
        <v>101</v>
      </c>
      <c r="C35" s="199" t="s">
        <v>102</v>
      </c>
      <c r="D35" s="200"/>
      <c r="E35" s="25">
        <v>684128</v>
      </c>
      <c r="F35" s="25">
        <v>364674</v>
      </c>
      <c r="G35" s="25">
        <v>332683</v>
      </c>
      <c r="H35" s="25">
        <v>319454</v>
      </c>
      <c r="I35" s="25">
        <v>740160</v>
      </c>
      <c r="J35" s="25">
        <v>394258</v>
      </c>
      <c r="K35" s="25">
        <v>345902</v>
      </c>
      <c r="L35" s="25">
        <v>441931</v>
      </c>
      <c r="M35" s="25">
        <v>236797</v>
      </c>
      <c r="N35" s="25">
        <v>205134</v>
      </c>
      <c r="O35" s="26">
        <v>18.7</v>
      </c>
      <c r="P35" s="26">
        <v>147.5</v>
      </c>
      <c r="Q35" s="26">
        <v>139.5</v>
      </c>
      <c r="R35" s="26">
        <v>8</v>
      </c>
      <c r="S35" s="26">
        <v>18.8</v>
      </c>
      <c r="T35" s="26">
        <v>147.80000000000001</v>
      </c>
      <c r="U35" s="26">
        <v>139.19999999999999</v>
      </c>
      <c r="V35" s="26">
        <v>8.6</v>
      </c>
      <c r="W35" s="26">
        <v>18.100000000000001</v>
      </c>
      <c r="X35" s="26">
        <v>146.30000000000001</v>
      </c>
      <c r="Y35" s="26">
        <v>140.9</v>
      </c>
      <c r="Z35" s="26">
        <v>5.4</v>
      </c>
      <c r="AA35" s="29" t="s">
        <v>101</v>
      </c>
    </row>
    <row r="36" spans="1:27" s="121" customFormat="1" ht="20.149999999999999" customHeight="1" x14ac:dyDescent="0.25">
      <c r="A36" s="162"/>
      <c r="B36" s="162" t="s">
        <v>103</v>
      </c>
      <c r="C36" s="199" t="s">
        <v>104</v>
      </c>
      <c r="D36" s="200"/>
      <c r="E36" s="25">
        <v>1282035</v>
      </c>
      <c r="F36" s="25">
        <v>396330</v>
      </c>
      <c r="G36" s="25">
        <v>348754</v>
      </c>
      <c r="H36" s="25">
        <v>885705</v>
      </c>
      <c r="I36" s="25">
        <v>1313129</v>
      </c>
      <c r="J36" s="25">
        <v>408194</v>
      </c>
      <c r="K36" s="25">
        <v>904935</v>
      </c>
      <c r="L36" s="25">
        <v>970667</v>
      </c>
      <c r="M36" s="25">
        <v>277528</v>
      </c>
      <c r="N36" s="25">
        <v>693139</v>
      </c>
      <c r="O36" s="26">
        <v>18.600000000000001</v>
      </c>
      <c r="P36" s="26">
        <v>148.80000000000001</v>
      </c>
      <c r="Q36" s="26">
        <v>137.1</v>
      </c>
      <c r="R36" s="26">
        <v>11.7</v>
      </c>
      <c r="S36" s="26">
        <v>18.8</v>
      </c>
      <c r="T36" s="26">
        <v>150.4</v>
      </c>
      <c r="U36" s="26">
        <v>138</v>
      </c>
      <c r="V36" s="26">
        <v>12.4</v>
      </c>
      <c r="W36" s="26">
        <v>16.899999999999999</v>
      </c>
      <c r="X36" s="26">
        <v>132.30000000000001</v>
      </c>
      <c r="Y36" s="26">
        <v>128</v>
      </c>
      <c r="Z36" s="26">
        <v>4.3</v>
      </c>
      <c r="AA36" s="29" t="s">
        <v>103</v>
      </c>
    </row>
    <row r="37" spans="1:27" s="121" customFormat="1" ht="20.149999999999999" customHeight="1" x14ac:dyDescent="0.25">
      <c r="A37" s="162"/>
      <c r="B37" s="162" t="s">
        <v>105</v>
      </c>
      <c r="C37" s="199" t="s">
        <v>106</v>
      </c>
      <c r="D37" s="200"/>
      <c r="E37" s="25" t="s">
        <v>326</v>
      </c>
      <c r="F37" s="25" t="s">
        <v>326</v>
      </c>
      <c r="G37" s="25" t="s">
        <v>326</v>
      </c>
      <c r="H37" s="25" t="s">
        <v>326</v>
      </c>
      <c r="I37" s="25" t="s">
        <v>326</v>
      </c>
      <c r="J37" s="25" t="s">
        <v>326</v>
      </c>
      <c r="K37" s="25" t="s">
        <v>326</v>
      </c>
      <c r="L37" s="25" t="s">
        <v>326</v>
      </c>
      <c r="M37" s="25" t="s">
        <v>326</v>
      </c>
      <c r="N37" s="25" t="s">
        <v>326</v>
      </c>
      <c r="O37" s="25" t="s">
        <v>326</v>
      </c>
      <c r="P37" s="25" t="s">
        <v>326</v>
      </c>
      <c r="Q37" s="25" t="s">
        <v>326</v>
      </c>
      <c r="R37" s="25" t="s">
        <v>326</v>
      </c>
      <c r="S37" s="25" t="s">
        <v>326</v>
      </c>
      <c r="T37" s="25" t="s">
        <v>326</v>
      </c>
      <c r="U37" s="25" t="s">
        <v>326</v>
      </c>
      <c r="V37" s="25" t="s">
        <v>326</v>
      </c>
      <c r="W37" s="25" t="s">
        <v>326</v>
      </c>
      <c r="X37" s="25" t="s">
        <v>326</v>
      </c>
      <c r="Y37" s="25" t="s">
        <v>326</v>
      </c>
      <c r="Z37" s="25" t="s">
        <v>326</v>
      </c>
      <c r="AA37" s="29" t="s">
        <v>105</v>
      </c>
    </row>
    <row r="38" spans="1:27" s="121" customFormat="1" ht="20.149999999999999" customHeight="1" x14ac:dyDescent="0.25">
      <c r="A38" s="162"/>
      <c r="B38" s="162" t="s">
        <v>107</v>
      </c>
      <c r="C38" s="199" t="s">
        <v>108</v>
      </c>
      <c r="D38" s="200"/>
      <c r="E38" s="25">
        <v>568558</v>
      </c>
      <c r="F38" s="25">
        <v>323235</v>
      </c>
      <c r="G38" s="25">
        <v>291776</v>
      </c>
      <c r="H38" s="25">
        <v>245323</v>
      </c>
      <c r="I38" s="25">
        <v>601693</v>
      </c>
      <c r="J38" s="25">
        <v>334649</v>
      </c>
      <c r="K38" s="25">
        <v>267044</v>
      </c>
      <c r="L38" s="25">
        <v>362228</v>
      </c>
      <c r="M38" s="25">
        <v>252161</v>
      </c>
      <c r="N38" s="25">
        <v>110067</v>
      </c>
      <c r="O38" s="26">
        <v>20.5</v>
      </c>
      <c r="P38" s="26">
        <v>174.6</v>
      </c>
      <c r="Q38" s="26">
        <v>160.80000000000001</v>
      </c>
      <c r="R38" s="26">
        <v>13.8</v>
      </c>
      <c r="S38" s="26">
        <v>20.5</v>
      </c>
      <c r="T38" s="26">
        <v>175.9</v>
      </c>
      <c r="U38" s="26">
        <v>161.30000000000001</v>
      </c>
      <c r="V38" s="26">
        <v>14.6</v>
      </c>
      <c r="W38" s="26">
        <v>20.3</v>
      </c>
      <c r="X38" s="26">
        <v>166.6</v>
      </c>
      <c r="Y38" s="26">
        <v>158.19999999999999</v>
      </c>
      <c r="Z38" s="26">
        <v>8.4</v>
      </c>
      <c r="AA38" s="29" t="s">
        <v>107</v>
      </c>
    </row>
    <row r="39" spans="1:27" s="121" customFormat="1" ht="20.149999999999999" customHeight="1" x14ac:dyDescent="0.25">
      <c r="A39" s="162"/>
      <c r="B39" s="162" t="s">
        <v>109</v>
      </c>
      <c r="C39" s="199" t="s">
        <v>110</v>
      </c>
      <c r="D39" s="200"/>
      <c r="E39" s="25">
        <v>824262</v>
      </c>
      <c r="F39" s="25">
        <v>368797</v>
      </c>
      <c r="G39" s="25">
        <v>350191</v>
      </c>
      <c r="H39" s="25">
        <v>455465</v>
      </c>
      <c r="I39" s="25">
        <v>866709</v>
      </c>
      <c r="J39" s="25">
        <v>386100</v>
      </c>
      <c r="K39" s="25">
        <v>480609</v>
      </c>
      <c r="L39" s="25">
        <v>587917</v>
      </c>
      <c r="M39" s="25">
        <v>272454</v>
      </c>
      <c r="N39" s="25">
        <v>315463</v>
      </c>
      <c r="O39" s="26">
        <v>18.7</v>
      </c>
      <c r="P39" s="26">
        <v>157.1</v>
      </c>
      <c r="Q39" s="26">
        <v>150.5</v>
      </c>
      <c r="R39" s="26">
        <v>6.6</v>
      </c>
      <c r="S39" s="26">
        <v>19</v>
      </c>
      <c r="T39" s="26">
        <v>160.1</v>
      </c>
      <c r="U39" s="26">
        <v>152.9</v>
      </c>
      <c r="V39" s="26">
        <v>7.2</v>
      </c>
      <c r="W39" s="26">
        <v>17.2</v>
      </c>
      <c r="X39" s="26">
        <v>140.9</v>
      </c>
      <c r="Y39" s="26">
        <v>137.4</v>
      </c>
      <c r="Z39" s="26">
        <v>3.5</v>
      </c>
      <c r="AA39" s="29" t="s">
        <v>109</v>
      </c>
    </row>
    <row r="40" spans="1:27" s="121" customFormat="1" ht="20.149999999999999" customHeight="1" x14ac:dyDescent="0.25">
      <c r="A40" s="162"/>
      <c r="B40" s="162" t="s">
        <v>111</v>
      </c>
      <c r="C40" s="199" t="s">
        <v>112</v>
      </c>
      <c r="D40" s="200"/>
      <c r="E40" s="25">
        <v>965832</v>
      </c>
      <c r="F40" s="25">
        <v>371057</v>
      </c>
      <c r="G40" s="25">
        <v>347539</v>
      </c>
      <c r="H40" s="25">
        <v>594775</v>
      </c>
      <c r="I40" s="25">
        <v>1015650</v>
      </c>
      <c r="J40" s="25">
        <v>387331</v>
      </c>
      <c r="K40" s="25">
        <v>628319</v>
      </c>
      <c r="L40" s="25">
        <v>708780</v>
      </c>
      <c r="M40" s="25">
        <v>287085</v>
      </c>
      <c r="N40" s="25">
        <v>421695</v>
      </c>
      <c r="O40" s="26">
        <v>19.7</v>
      </c>
      <c r="P40" s="26">
        <v>165.9</v>
      </c>
      <c r="Q40" s="26">
        <v>152.9</v>
      </c>
      <c r="R40" s="26">
        <v>13</v>
      </c>
      <c r="S40" s="26">
        <v>19.899999999999999</v>
      </c>
      <c r="T40" s="26">
        <v>168.3</v>
      </c>
      <c r="U40" s="26">
        <v>154.19999999999999</v>
      </c>
      <c r="V40" s="26">
        <v>14.1</v>
      </c>
      <c r="W40" s="26">
        <v>18.899999999999999</v>
      </c>
      <c r="X40" s="26">
        <v>153.80000000000001</v>
      </c>
      <c r="Y40" s="26">
        <v>146.30000000000001</v>
      </c>
      <c r="Z40" s="26">
        <v>7.5</v>
      </c>
      <c r="AA40" s="29" t="s">
        <v>111</v>
      </c>
    </row>
    <row r="41" spans="1:27" s="121" customFormat="1" ht="20.149999999999999" customHeight="1" x14ac:dyDescent="0.25">
      <c r="A41" s="162"/>
      <c r="B41" s="162" t="s">
        <v>113</v>
      </c>
      <c r="C41" s="199" t="s">
        <v>114</v>
      </c>
      <c r="D41" s="200"/>
      <c r="E41" s="25">
        <v>1318862</v>
      </c>
      <c r="F41" s="25">
        <v>379324</v>
      </c>
      <c r="G41" s="25">
        <v>356453</v>
      </c>
      <c r="H41" s="25">
        <v>939538</v>
      </c>
      <c r="I41" s="25">
        <v>1567536</v>
      </c>
      <c r="J41" s="25">
        <v>434427</v>
      </c>
      <c r="K41" s="25">
        <v>1133109</v>
      </c>
      <c r="L41" s="25">
        <v>846646</v>
      </c>
      <c r="M41" s="25">
        <v>274688</v>
      </c>
      <c r="N41" s="25">
        <v>571958</v>
      </c>
      <c r="O41" s="26">
        <v>19.3</v>
      </c>
      <c r="P41" s="26">
        <v>157.80000000000001</v>
      </c>
      <c r="Q41" s="26">
        <v>148.5</v>
      </c>
      <c r="R41" s="26">
        <v>9.3000000000000007</v>
      </c>
      <c r="S41" s="26">
        <v>19.600000000000001</v>
      </c>
      <c r="T41" s="26">
        <v>162</v>
      </c>
      <c r="U41" s="26">
        <v>152.19999999999999</v>
      </c>
      <c r="V41" s="26">
        <v>9.8000000000000007</v>
      </c>
      <c r="W41" s="26">
        <v>18.8</v>
      </c>
      <c r="X41" s="26">
        <v>149.9</v>
      </c>
      <c r="Y41" s="26">
        <v>141.69999999999999</v>
      </c>
      <c r="Z41" s="26">
        <v>8.1999999999999993</v>
      </c>
      <c r="AA41" s="29" t="s">
        <v>113</v>
      </c>
    </row>
    <row r="42" spans="1:27" s="121" customFormat="1" ht="20.149999999999999" customHeight="1" x14ac:dyDescent="0.25">
      <c r="A42" s="162"/>
      <c r="B42" s="162" t="s">
        <v>115</v>
      </c>
      <c r="C42" s="199" t="s">
        <v>116</v>
      </c>
      <c r="D42" s="200"/>
      <c r="E42" s="25">
        <v>1282971</v>
      </c>
      <c r="F42" s="25">
        <v>431945</v>
      </c>
      <c r="G42" s="25">
        <v>400999</v>
      </c>
      <c r="H42" s="25">
        <v>851026</v>
      </c>
      <c r="I42" s="25">
        <v>1422746</v>
      </c>
      <c r="J42" s="25">
        <v>480056</v>
      </c>
      <c r="K42" s="25">
        <v>942690</v>
      </c>
      <c r="L42" s="25">
        <v>908039</v>
      </c>
      <c r="M42" s="25">
        <v>302892</v>
      </c>
      <c r="N42" s="25">
        <v>605147</v>
      </c>
      <c r="O42" s="26">
        <v>18.7</v>
      </c>
      <c r="P42" s="26">
        <v>155.30000000000001</v>
      </c>
      <c r="Q42" s="26">
        <v>143.5</v>
      </c>
      <c r="R42" s="26">
        <v>11.8</v>
      </c>
      <c r="S42" s="26">
        <v>18.899999999999999</v>
      </c>
      <c r="T42" s="26">
        <v>157.69999999999999</v>
      </c>
      <c r="U42" s="26">
        <v>144.9</v>
      </c>
      <c r="V42" s="26">
        <v>12.8</v>
      </c>
      <c r="W42" s="26">
        <v>18.100000000000001</v>
      </c>
      <c r="X42" s="26">
        <v>148.5</v>
      </c>
      <c r="Y42" s="26">
        <v>139.6</v>
      </c>
      <c r="Z42" s="26">
        <v>8.9</v>
      </c>
      <c r="AA42" s="29" t="s">
        <v>115</v>
      </c>
    </row>
    <row r="43" spans="1:27" s="121" customFormat="1" ht="20.149999999999999" customHeight="1" x14ac:dyDescent="0.25">
      <c r="A43" s="162"/>
      <c r="B43" s="162" t="s">
        <v>117</v>
      </c>
      <c r="C43" s="199" t="s">
        <v>118</v>
      </c>
      <c r="D43" s="200"/>
      <c r="E43" s="25">
        <v>889529</v>
      </c>
      <c r="F43" s="25">
        <v>421260</v>
      </c>
      <c r="G43" s="25">
        <v>385866</v>
      </c>
      <c r="H43" s="25">
        <v>468269</v>
      </c>
      <c r="I43" s="25">
        <v>950783</v>
      </c>
      <c r="J43" s="25">
        <v>446075</v>
      </c>
      <c r="K43" s="25">
        <v>504708</v>
      </c>
      <c r="L43" s="25">
        <v>648367</v>
      </c>
      <c r="M43" s="25">
        <v>323561</v>
      </c>
      <c r="N43" s="25">
        <v>324806</v>
      </c>
      <c r="O43" s="26">
        <v>18.600000000000001</v>
      </c>
      <c r="P43" s="26">
        <v>160.19999999999999</v>
      </c>
      <c r="Q43" s="26">
        <v>146.1</v>
      </c>
      <c r="R43" s="26">
        <v>14.1</v>
      </c>
      <c r="S43" s="26">
        <v>18.7</v>
      </c>
      <c r="T43" s="26">
        <v>162.80000000000001</v>
      </c>
      <c r="U43" s="26">
        <v>147.4</v>
      </c>
      <c r="V43" s="26">
        <v>15.4</v>
      </c>
      <c r="W43" s="26">
        <v>17.899999999999999</v>
      </c>
      <c r="X43" s="26">
        <v>150.19999999999999</v>
      </c>
      <c r="Y43" s="26">
        <v>141.19999999999999</v>
      </c>
      <c r="Z43" s="26">
        <v>9</v>
      </c>
      <c r="AA43" s="29" t="s">
        <v>117</v>
      </c>
    </row>
    <row r="44" spans="1:27" s="121" customFormat="1" ht="20.149999999999999" customHeight="1" x14ac:dyDescent="0.25">
      <c r="A44" s="162"/>
      <c r="B44" s="162" t="s">
        <v>119</v>
      </c>
      <c r="C44" s="199" t="s">
        <v>120</v>
      </c>
      <c r="D44" s="200"/>
      <c r="E44" s="25">
        <v>1541282</v>
      </c>
      <c r="F44" s="25">
        <v>469682</v>
      </c>
      <c r="G44" s="25">
        <v>428446</v>
      </c>
      <c r="H44" s="25">
        <v>1071600</v>
      </c>
      <c r="I44" s="25">
        <v>1748784</v>
      </c>
      <c r="J44" s="25">
        <v>529407</v>
      </c>
      <c r="K44" s="25">
        <v>1219377</v>
      </c>
      <c r="L44" s="25">
        <v>1084630</v>
      </c>
      <c r="M44" s="25">
        <v>338246</v>
      </c>
      <c r="N44" s="25">
        <v>746384</v>
      </c>
      <c r="O44" s="26">
        <v>18.3</v>
      </c>
      <c r="P44" s="26">
        <v>153.6</v>
      </c>
      <c r="Q44" s="26">
        <v>141.30000000000001</v>
      </c>
      <c r="R44" s="26">
        <v>12.3</v>
      </c>
      <c r="S44" s="26">
        <v>18.8</v>
      </c>
      <c r="T44" s="26">
        <v>160.6</v>
      </c>
      <c r="U44" s="26">
        <v>145.19999999999999</v>
      </c>
      <c r="V44" s="26">
        <v>15.4</v>
      </c>
      <c r="W44" s="26">
        <v>17.3</v>
      </c>
      <c r="X44" s="26">
        <v>138.1</v>
      </c>
      <c r="Y44" s="26">
        <v>132.5</v>
      </c>
      <c r="Z44" s="26">
        <v>5.6</v>
      </c>
      <c r="AA44" s="29" t="s">
        <v>119</v>
      </c>
    </row>
    <row r="45" spans="1:27" s="121" customFormat="1" ht="20.149999999999999" customHeight="1" x14ac:dyDescent="0.25">
      <c r="A45" s="162"/>
      <c r="B45" s="162" t="s">
        <v>121</v>
      </c>
      <c r="C45" s="199" t="s">
        <v>122</v>
      </c>
      <c r="D45" s="200"/>
      <c r="E45" s="25">
        <v>1267656</v>
      </c>
      <c r="F45" s="25">
        <v>422510</v>
      </c>
      <c r="G45" s="25">
        <v>360369</v>
      </c>
      <c r="H45" s="25">
        <v>845146</v>
      </c>
      <c r="I45" s="25">
        <v>1272136</v>
      </c>
      <c r="J45" s="25">
        <v>426113</v>
      </c>
      <c r="K45" s="25">
        <v>846023</v>
      </c>
      <c r="L45" s="25">
        <v>1220981</v>
      </c>
      <c r="M45" s="25">
        <v>384975</v>
      </c>
      <c r="N45" s="25">
        <v>836006</v>
      </c>
      <c r="O45" s="26">
        <v>17.5</v>
      </c>
      <c r="P45" s="26">
        <v>155.4</v>
      </c>
      <c r="Q45" s="26">
        <v>137.5</v>
      </c>
      <c r="R45" s="26">
        <v>17.899999999999999</v>
      </c>
      <c r="S45" s="26">
        <v>17.2</v>
      </c>
      <c r="T45" s="26">
        <v>153.5</v>
      </c>
      <c r="U45" s="26">
        <v>134.9</v>
      </c>
      <c r="V45" s="26">
        <v>18.600000000000001</v>
      </c>
      <c r="W45" s="26">
        <v>21.1</v>
      </c>
      <c r="X45" s="26">
        <v>174.8</v>
      </c>
      <c r="Y45" s="26">
        <v>164.6</v>
      </c>
      <c r="Z45" s="26">
        <v>10.199999999999999</v>
      </c>
      <c r="AA45" s="29" t="s">
        <v>121</v>
      </c>
    </row>
    <row r="46" spans="1:27" s="121" customFormat="1" ht="20.149999999999999" customHeight="1" x14ac:dyDescent="0.25">
      <c r="A46" s="68"/>
      <c r="B46" s="50" t="s">
        <v>123</v>
      </c>
      <c r="C46" s="209" t="s">
        <v>124</v>
      </c>
      <c r="D46" s="210"/>
      <c r="E46" s="25">
        <v>1178767</v>
      </c>
      <c r="F46" s="25">
        <v>364108</v>
      </c>
      <c r="G46" s="25">
        <v>326916</v>
      </c>
      <c r="H46" s="25">
        <v>814659</v>
      </c>
      <c r="I46" s="25">
        <v>1555485</v>
      </c>
      <c r="J46" s="25">
        <v>442282</v>
      </c>
      <c r="K46" s="25">
        <v>1113203</v>
      </c>
      <c r="L46" s="25">
        <v>631818</v>
      </c>
      <c r="M46" s="25">
        <v>250608</v>
      </c>
      <c r="N46" s="25">
        <v>381210</v>
      </c>
      <c r="O46" s="26">
        <v>19.600000000000001</v>
      </c>
      <c r="P46" s="26">
        <v>162.19999999999999</v>
      </c>
      <c r="Q46" s="26">
        <v>150.30000000000001</v>
      </c>
      <c r="R46" s="26">
        <v>11.9</v>
      </c>
      <c r="S46" s="26">
        <v>20</v>
      </c>
      <c r="T46" s="26">
        <v>173.9</v>
      </c>
      <c r="U46" s="26">
        <v>156.6</v>
      </c>
      <c r="V46" s="26">
        <v>17.3</v>
      </c>
      <c r="W46" s="26">
        <v>18.899999999999999</v>
      </c>
      <c r="X46" s="26">
        <v>145.19999999999999</v>
      </c>
      <c r="Y46" s="26">
        <v>141</v>
      </c>
      <c r="Z46" s="26">
        <v>4.2</v>
      </c>
      <c r="AA46" s="29" t="s">
        <v>123</v>
      </c>
    </row>
    <row r="47" spans="1:27" s="121" customFormat="1" ht="20.149999999999999" customHeight="1" x14ac:dyDescent="0.25">
      <c r="A47" s="161"/>
      <c r="B47" s="51" t="s">
        <v>125</v>
      </c>
      <c r="C47" s="197" t="s">
        <v>126</v>
      </c>
      <c r="D47" s="198"/>
      <c r="E47" s="39">
        <v>995781</v>
      </c>
      <c r="F47" s="32">
        <v>379455</v>
      </c>
      <c r="G47" s="32">
        <v>336978</v>
      </c>
      <c r="H47" s="32">
        <v>616326</v>
      </c>
      <c r="I47" s="32">
        <v>1211160</v>
      </c>
      <c r="J47" s="32">
        <v>451126</v>
      </c>
      <c r="K47" s="32">
        <v>760034</v>
      </c>
      <c r="L47" s="32">
        <v>656619</v>
      </c>
      <c r="M47" s="32">
        <v>266593</v>
      </c>
      <c r="N47" s="32">
        <v>390026</v>
      </c>
      <c r="O47" s="33">
        <v>18.399999999999999</v>
      </c>
      <c r="P47" s="33">
        <v>151.1</v>
      </c>
      <c r="Q47" s="33">
        <v>139.19999999999999</v>
      </c>
      <c r="R47" s="33">
        <v>11.9</v>
      </c>
      <c r="S47" s="33">
        <v>19</v>
      </c>
      <c r="T47" s="33">
        <v>162.1</v>
      </c>
      <c r="U47" s="33">
        <v>146.5</v>
      </c>
      <c r="V47" s="33">
        <v>15.6</v>
      </c>
      <c r="W47" s="33">
        <v>17.5</v>
      </c>
      <c r="X47" s="33">
        <v>134.1</v>
      </c>
      <c r="Y47" s="33">
        <v>127.8</v>
      </c>
      <c r="Z47" s="33">
        <v>6.3</v>
      </c>
      <c r="AA47" s="34" t="s">
        <v>125</v>
      </c>
    </row>
    <row r="48" spans="1:27" s="121" customFormat="1" ht="20.149999999999999" customHeight="1" x14ac:dyDescent="0.25">
      <c r="A48" s="68"/>
      <c r="B48" s="50" t="s">
        <v>127</v>
      </c>
      <c r="C48" s="209" t="s">
        <v>128</v>
      </c>
      <c r="D48" s="210"/>
      <c r="E48" s="40">
        <v>392978</v>
      </c>
      <c r="F48" s="25">
        <v>192552</v>
      </c>
      <c r="G48" s="25">
        <v>184548</v>
      </c>
      <c r="H48" s="25">
        <v>200426</v>
      </c>
      <c r="I48" s="25">
        <v>629081</v>
      </c>
      <c r="J48" s="25">
        <v>267215</v>
      </c>
      <c r="K48" s="25">
        <v>361866</v>
      </c>
      <c r="L48" s="25">
        <v>268393</v>
      </c>
      <c r="M48" s="25">
        <v>153154</v>
      </c>
      <c r="N48" s="25">
        <v>115239</v>
      </c>
      <c r="O48" s="26">
        <v>17.399999999999999</v>
      </c>
      <c r="P48" s="26">
        <v>116.7</v>
      </c>
      <c r="Q48" s="26">
        <v>112.2</v>
      </c>
      <c r="R48" s="26">
        <v>4.5</v>
      </c>
      <c r="S48" s="26">
        <v>18.100000000000001</v>
      </c>
      <c r="T48" s="26">
        <v>136.80000000000001</v>
      </c>
      <c r="U48" s="26">
        <v>128.6</v>
      </c>
      <c r="V48" s="26">
        <v>8.1999999999999993</v>
      </c>
      <c r="W48" s="26">
        <v>17</v>
      </c>
      <c r="X48" s="26">
        <v>106.1</v>
      </c>
      <c r="Y48" s="26">
        <v>103.5</v>
      </c>
      <c r="Z48" s="26">
        <v>2.6</v>
      </c>
      <c r="AA48" s="29" t="s">
        <v>127</v>
      </c>
    </row>
    <row r="49" spans="1:27" s="121" customFormat="1" ht="20.149999999999999" customHeight="1" x14ac:dyDescent="0.25">
      <c r="A49" s="161"/>
      <c r="B49" s="51" t="s">
        <v>129</v>
      </c>
      <c r="C49" s="197" t="s">
        <v>130</v>
      </c>
      <c r="D49" s="198"/>
      <c r="E49" s="39">
        <v>352315</v>
      </c>
      <c r="F49" s="32">
        <v>200811</v>
      </c>
      <c r="G49" s="32">
        <v>186738</v>
      </c>
      <c r="H49" s="32">
        <v>151504</v>
      </c>
      <c r="I49" s="32">
        <v>450108</v>
      </c>
      <c r="J49" s="32">
        <v>245333</v>
      </c>
      <c r="K49" s="32">
        <v>204775</v>
      </c>
      <c r="L49" s="32">
        <v>269861</v>
      </c>
      <c r="M49" s="32">
        <v>163272</v>
      </c>
      <c r="N49" s="32">
        <v>106589</v>
      </c>
      <c r="O49" s="33">
        <v>17</v>
      </c>
      <c r="P49" s="33">
        <v>128.6</v>
      </c>
      <c r="Q49" s="33">
        <v>116.9</v>
      </c>
      <c r="R49" s="33">
        <v>11.7</v>
      </c>
      <c r="S49" s="33">
        <v>18.5</v>
      </c>
      <c r="T49" s="33">
        <v>147.30000000000001</v>
      </c>
      <c r="U49" s="33">
        <v>130.4</v>
      </c>
      <c r="V49" s="33">
        <v>16.899999999999999</v>
      </c>
      <c r="W49" s="33">
        <v>15.8</v>
      </c>
      <c r="X49" s="33">
        <v>112.7</v>
      </c>
      <c r="Y49" s="33">
        <v>105.4</v>
      </c>
      <c r="Z49" s="33">
        <v>7.3</v>
      </c>
      <c r="AA49" s="34" t="s">
        <v>129</v>
      </c>
    </row>
    <row r="50" spans="1:27" s="121" customFormat="1" ht="20.149999999999999" customHeight="1" x14ac:dyDescent="0.25">
      <c r="A50" s="68"/>
      <c r="B50" s="50" t="s">
        <v>131</v>
      </c>
      <c r="C50" s="209" t="s">
        <v>132</v>
      </c>
      <c r="D50" s="210"/>
      <c r="E50" s="36">
        <v>130802</v>
      </c>
      <c r="F50" s="37">
        <v>101665</v>
      </c>
      <c r="G50" s="37">
        <v>96017</v>
      </c>
      <c r="H50" s="37">
        <v>29137</v>
      </c>
      <c r="I50" s="37">
        <v>174391</v>
      </c>
      <c r="J50" s="37">
        <v>123938</v>
      </c>
      <c r="K50" s="37">
        <v>50453</v>
      </c>
      <c r="L50" s="37">
        <v>94121</v>
      </c>
      <c r="M50" s="37">
        <v>82922</v>
      </c>
      <c r="N50" s="37">
        <v>11199</v>
      </c>
      <c r="O50" s="38">
        <v>12</v>
      </c>
      <c r="P50" s="38">
        <v>73.3</v>
      </c>
      <c r="Q50" s="38">
        <v>69.3</v>
      </c>
      <c r="R50" s="38">
        <v>4</v>
      </c>
      <c r="S50" s="38">
        <v>12.7</v>
      </c>
      <c r="T50" s="38">
        <v>83.2</v>
      </c>
      <c r="U50" s="38">
        <v>77.2</v>
      </c>
      <c r="V50" s="38">
        <v>6</v>
      </c>
      <c r="W50" s="38">
        <v>11.4</v>
      </c>
      <c r="X50" s="38">
        <v>64.900000000000006</v>
      </c>
      <c r="Y50" s="38">
        <v>62.6</v>
      </c>
      <c r="Z50" s="38">
        <v>2.2999999999999998</v>
      </c>
      <c r="AA50" s="31" t="s">
        <v>131</v>
      </c>
    </row>
    <row r="51" spans="1:27" s="121" customFormat="1" ht="20.149999999999999" customHeight="1" x14ac:dyDescent="0.25">
      <c r="A51" s="161"/>
      <c r="B51" s="161" t="s">
        <v>133</v>
      </c>
      <c r="C51" s="197" t="s">
        <v>134</v>
      </c>
      <c r="D51" s="198"/>
      <c r="E51" s="40">
        <v>672374</v>
      </c>
      <c r="F51" s="25">
        <v>359738</v>
      </c>
      <c r="G51" s="25">
        <v>298790</v>
      </c>
      <c r="H51" s="25">
        <v>312636</v>
      </c>
      <c r="I51" s="25">
        <v>782316</v>
      </c>
      <c r="J51" s="25">
        <v>456958</v>
      </c>
      <c r="K51" s="25">
        <v>325358</v>
      </c>
      <c r="L51" s="25">
        <v>622393</v>
      </c>
      <c r="M51" s="25">
        <v>315541</v>
      </c>
      <c r="N51" s="25">
        <v>306852</v>
      </c>
      <c r="O51" s="26">
        <v>17.5</v>
      </c>
      <c r="P51" s="26">
        <v>144.80000000000001</v>
      </c>
      <c r="Q51" s="26">
        <v>129.5</v>
      </c>
      <c r="R51" s="26">
        <v>15.3</v>
      </c>
      <c r="S51" s="26">
        <v>17.100000000000001</v>
      </c>
      <c r="T51" s="26">
        <v>152.4</v>
      </c>
      <c r="U51" s="26">
        <v>129.1</v>
      </c>
      <c r="V51" s="26">
        <v>23.3</v>
      </c>
      <c r="W51" s="26">
        <v>17.7</v>
      </c>
      <c r="X51" s="26">
        <v>141.5</v>
      </c>
      <c r="Y51" s="26">
        <v>129.80000000000001</v>
      </c>
      <c r="Z51" s="26">
        <v>11.7</v>
      </c>
      <c r="AA51" s="29" t="s">
        <v>133</v>
      </c>
    </row>
    <row r="52" spans="1:27" s="121" customFormat="1" ht="20.149999999999999" customHeight="1" x14ac:dyDescent="0.25">
      <c r="A52" s="68"/>
      <c r="B52" s="68" t="s">
        <v>135</v>
      </c>
      <c r="C52" s="209" t="s">
        <v>136</v>
      </c>
      <c r="D52" s="210"/>
      <c r="E52" s="36">
        <v>502899</v>
      </c>
      <c r="F52" s="37">
        <v>231612</v>
      </c>
      <c r="G52" s="37">
        <v>219624</v>
      </c>
      <c r="H52" s="37">
        <v>271287</v>
      </c>
      <c r="I52" s="37">
        <v>597224</v>
      </c>
      <c r="J52" s="37">
        <v>280944</v>
      </c>
      <c r="K52" s="37">
        <v>316280</v>
      </c>
      <c r="L52" s="37">
        <v>461175</v>
      </c>
      <c r="M52" s="37">
        <v>209790</v>
      </c>
      <c r="N52" s="37">
        <v>251385</v>
      </c>
      <c r="O52" s="38">
        <v>16.7</v>
      </c>
      <c r="P52" s="38">
        <v>124.7</v>
      </c>
      <c r="Q52" s="38">
        <v>120.3</v>
      </c>
      <c r="R52" s="38">
        <v>4.4000000000000004</v>
      </c>
      <c r="S52" s="38">
        <v>17.2</v>
      </c>
      <c r="T52" s="38">
        <v>132</v>
      </c>
      <c r="U52" s="38">
        <v>124.1</v>
      </c>
      <c r="V52" s="38">
        <v>7.9</v>
      </c>
      <c r="W52" s="38">
        <v>16.5</v>
      </c>
      <c r="X52" s="38">
        <v>121.4</v>
      </c>
      <c r="Y52" s="38">
        <v>118.6</v>
      </c>
      <c r="Z52" s="38">
        <v>2.8</v>
      </c>
      <c r="AA52" s="31" t="s">
        <v>135</v>
      </c>
    </row>
    <row r="53" spans="1:27" s="121" customFormat="1" ht="20.149999999999999" customHeight="1" x14ac:dyDescent="0.25">
      <c r="A53" s="161"/>
      <c r="B53" s="161" t="s">
        <v>137</v>
      </c>
      <c r="C53" s="197" t="s">
        <v>138</v>
      </c>
      <c r="D53" s="198"/>
      <c r="E53" s="25">
        <v>581588</v>
      </c>
      <c r="F53" s="25">
        <v>259885</v>
      </c>
      <c r="G53" s="25">
        <v>239568</v>
      </c>
      <c r="H53" s="25">
        <v>321703</v>
      </c>
      <c r="I53" s="25">
        <v>735883</v>
      </c>
      <c r="J53" s="25">
        <v>296130</v>
      </c>
      <c r="K53" s="25">
        <v>439753</v>
      </c>
      <c r="L53" s="25">
        <v>366672</v>
      </c>
      <c r="M53" s="25">
        <v>209400</v>
      </c>
      <c r="N53" s="25">
        <v>157272</v>
      </c>
      <c r="O53" s="26">
        <v>17.600000000000001</v>
      </c>
      <c r="P53" s="26">
        <v>143.5</v>
      </c>
      <c r="Q53" s="26">
        <v>131.19999999999999</v>
      </c>
      <c r="R53" s="26">
        <v>12.3</v>
      </c>
      <c r="S53" s="26">
        <v>18</v>
      </c>
      <c r="T53" s="26">
        <v>152.9</v>
      </c>
      <c r="U53" s="26">
        <v>137.30000000000001</v>
      </c>
      <c r="V53" s="26">
        <v>15.6</v>
      </c>
      <c r="W53" s="26">
        <v>16.899999999999999</v>
      </c>
      <c r="X53" s="26">
        <v>130.4</v>
      </c>
      <c r="Y53" s="26">
        <v>122.8</v>
      </c>
      <c r="Z53" s="26">
        <v>7.6</v>
      </c>
      <c r="AA53" s="29" t="s">
        <v>137</v>
      </c>
    </row>
    <row r="54" spans="1:27" s="121" customFormat="1" ht="20.149999999999999" customHeight="1" x14ac:dyDescent="0.25">
      <c r="A54" s="162"/>
      <c r="B54" s="162" t="s">
        <v>139</v>
      </c>
      <c r="C54" s="211" t="s">
        <v>170</v>
      </c>
      <c r="D54" s="212"/>
      <c r="E54" s="25">
        <v>495948</v>
      </c>
      <c r="F54" s="25">
        <v>215405</v>
      </c>
      <c r="G54" s="25">
        <v>201100</v>
      </c>
      <c r="H54" s="25">
        <v>280543</v>
      </c>
      <c r="I54" s="25">
        <v>604926</v>
      </c>
      <c r="J54" s="25">
        <v>259690</v>
      </c>
      <c r="K54" s="25">
        <v>345236</v>
      </c>
      <c r="L54" s="25">
        <v>365614</v>
      </c>
      <c r="M54" s="25">
        <v>162442</v>
      </c>
      <c r="N54" s="25">
        <v>203172</v>
      </c>
      <c r="O54" s="26">
        <v>17.600000000000001</v>
      </c>
      <c r="P54" s="26">
        <v>127.1</v>
      </c>
      <c r="Q54" s="26">
        <v>121</v>
      </c>
      <c r="R54" s="26">
        <v>6.1</v>
      </c>
      <c r="S54" s="26">
        <v>18.399999999999999</v>
      </c>
      <c r="T54" s="26">
        <v>141.69999999999999</v>
      </c>
      <c r="U54" s="26">
        <v>132.9</v>
      </c>
      <c r="V54" s="26">
        <v>8.8000000000000007</v>
      </c>
      <c r="W54" s="26">
        <v>16.600000000000001</v>
      </c>
      <c r="X54" s="26">
        <v>109.6</v>
      </c>
      <c r="Y54" s="26">
        <v>106.8</v>
      </c>
      <c r="Z54" s="26">
        <v>2.8</v>
      </c>
      <c r="AA54" s="29" t="s">
        <v>139</v>
      </c>
    </row>
    <row r="55" spans="1:27" s="121" customFormat="1" ht="20.149999999999999" customHeight="1" thickBot="1" x14ac:dyDescent="0.3">
      <c r="A55" s="160"/>
      <c r="B55" s="160" t="s">
        <v>140</v>
      </c>
      <c r="C55" s="213" t="s">
        <v>141</v>
      </c>
      <c r="D55" s="214"/>
      <c r="E55" s="25">
        <v>582701</v>
      </c>
      <c r="F55" s="25">
        <v>259753</v>
      </c>
      <c r="G55" s="25">
        <v>245685</v>
      </c>
      <c r="H55" s="25">
        <v>322948</v>
      </c>
      <c r="I55" s="25">
        <v>665310</v>
      </c>
      <c r="J55" s="25">
        <v>296290</v>
      </c>
      <c r="K55" s="25">
        <v>369020</v>
      </c>
      <c r="L55" s="25">
        <v>405313</v>
      </c>
      <c r="M55" s="25">
        <v>181298</v>
      </c>
      <c r="N55" s="25">
        <v>224015</v>
      </c>
      <c r="O55" s="26">
        <v>18.2</v>
      </c>
      <c r="P55" s="26">
        <v>136</v>
      </c>
      <c r="Q55" s="26">
        <v>129.69999999999999</v>
      </c>
      <c r="R55" s="26">
        <v>6.3</v>
      </c>
      <c r="S55" s="26">
        <v>19</v>
      </c>
      <c r="T55" s="26">
        <v>150.30000000000001</v>
      </c>
      <c r="U55" s="26">
        <v>142.19999999999999</v>
      </c>
      <c r="V55" s="26">
        <v>8.1</v>
      </c>
      <c r="W55" s="26">
        <v>16.5</v>
      </c>
      <c r="X55" s="26">
        <v>105.6</v>
      </c>
      <c r="Y55" s="26">
        <v>102.9</v>
      </c>
      <c r="Z55" s="26">
        <v>2.7</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297</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313</v>
      </c>
      <c r="AA58" s="115"/>
    </row>
    <row r="59" spans="1:27" s="121" customFormat="1" ht="18.75" customHeight="1" x14ac:dyDescent="0.25">
      <c r="B59" s="176" t="s">
        <v>305</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14:D14"/>
    <mergeCell ref="B15:D15"/>
    <mergeCell ref="B20:D20"/>
    <mergeCell ref="B21:D21"/>
    <mergeCell ref="B12:D12"/>
    <mergeCell ref="B13:D13"/>
    <mergeCell ref="B16:D16"/>
    <mergeCell ref="C42:D42"/>
    <mergeCell ref="C38:D38"/>
    <mergeCell ref="C39:D39"/>
    <mergeCell ref="C29:D29"/>
    <mergeCell ref="C35:D35"/>
    <mergeCell ref="C27:D27"/>
    <mergeCell ref="C28:D28"/>
    <mergeCell ref="C40:D40"/>
    <mergeCell ref="C41:D41"/>
    <mergeCell ref="C30:D30"/>
    <mergeCell ref="C31:D31"/>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topLeftCell="A12" zoomScale="75" zoomScaleNormal="95" zoomScaleSheetLayoutView="49"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令和6年12月分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7" t="s">
        <v>31</v>
      </c>
      <c r="C9" s="197"/>
      <c r="D9" s="198"/>
      <c r="E9" s="96">
        <v>588275</v>
      </c>
      <c r="F9" s="97">
        <v>33.9</v>
      </c>
      <c r="G9" s="96">
        <v>6970</v>
      </c>
      <c r="H9" s="96">
        <v>7841</v>
      </c>
      <c r="I9" s="45">
        <v>315529</v>
      </c>
      <c r="J9" s="45">
        <v>3574</v>
      </c>
      <c r="K9" s="45">
        <v>3444</v>
      </c>
      <c r="L9" s="45">
        <v>272746</v>
      </c>
      <c r="M9" s="45">
        <v>3396</v>
      </c>
      <c r="N9" s="45">
        <v>4397</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9" t="s">
        <v>63</v>
      </c>
      <c r="C10" s="217"/>
      <c r="D10" s="200"/>
      <c r="E10" s="96">
        <v>8123</v>
      </c>
      <c r="F10" s="97">
        <v>5.4</v>
      </c>
      <c r="G10" s="96">
        <v>38</v>
      </c>
      <c r="H10" s="96">
        <v>102</v>
      </c>
      <c r="I10" s="45">
        <v>5885</v>
      </c>
      <c r="J10" s="45" t="s">
        <v>174</v>
      </c>
      <c r="K10" s="45">
        <v>45</v>
      </c>
      <c r="L10" s="45">
        <v>2238</v>
      </c>
      <c r="M10" s="45">
        <v>38</v>
      </c>
      <c r="N10" s="45">
        <v>57</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9" t="s">
        <v>22</v>
      </c>
      <c r="C11" s="217"/>
      <c r="D11" s="200"/>
      <c r="E11" s="96">
        <v>119384</v>
      </c>
      <c r="F11" s="97">
        <v>12.9</v>
      </c>
      <c r="G11" s="96">
        <v>735</v>
      </c>
      <c r="H11" s="96">
        <v>780</v>
      </c>
      <c r="I11" s="45">
        <v>85182</v>
      </c>
      <c r="J11" s="45">
        <v>520</v>
      </c>
      <c r="K11" s="45">
        <v>492</v>
      </c>
      <c r="L11" s="45">
        <v>34202</v>
      </c>
      <c r="M11" s="45">
        <v>215</v>
      </c>
      <c r="N11" s="45">
        <v>288</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201" t="s">
        <v>66</v>
      </c>
      <c r="C12" s="217"/>
      <c r="D12" s="200"/>
      <c r="E12" s="96">
        <v>2015</v>
      </c>
      <c r="F12" s="97">
        <v>0.7</v>
      </c>
      <c r="G12" s="96" t="s">
        <v>174</v>
      </c>
      <c r="H12" s="96">
        <v>10</v>
      </c>
      <c r="I12" s="45">
        <v>1883</v>
      </c>
      <c r="J12" s="45" t="s">
        <v>174</v>
      </c>
      <c r="K12" s="45">
        <v>10</v>
      </c>
      <c r="L12" s="45">
        <v>132</v>
      </c>
      <c r="M12" s="45" t="s">
        <v>174</v>
      </c>
      <c r="N12" s="45" t="s">
        <v>174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9" t="s">
        <v>68</v>
      </c>
      <c r="C13" s="217"/>
      <c r="D13" s="200"/>
      <c r="E13" s="96">
        <v>10369</v>
      </c>
      <c r="F13" s="97">
        <v>10</v>
      </c>
      <c r="G13" s="96">
        <v>152</v>
      </c>
      <c r="H13" s="96">
        <v>86</v>
      </c>
      <c r="I13" s="45">
        <v>6204</v>
      </c>
      <c r="J13" s="45">
        <v>17</v>
      </c>
      <c r="K13" s="45">
        <v>26</v>
      </c>
      <c r="L13" s="45">
        <v>4165</v>
      </c>
      <c r="M13" s="45">
        <v>135</v>
      </c>
      <c r="N13" s="45">
        <v>60</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9" t="s">
        <v>160</v>
      </c>
      <c r="C14" s="217"/>
      <c r="D14" s="200"/>
      <c r="E14" s="96">
        <v>42798</v>
      </c>
      <c r="F14" s="97">
        <v>26.3</v>
      </c>
      <c r="G14" s="96">
        <v>337</v>
      </c>
      <c r="H14" s="96">
        <v>236</v>
      </c>
      <c r="I14" s="45">
        <v>32590</v>
      </c>
      <c r="J14" s="45">
        <v>220</v>
      </c>
      <c r="K14" s="45">
        <v>119</v>
      </c>
      <c r="L14" s="45">
        <v>10208</v>
      </c>
      <c r="M14" s="45">
        <v>117</v>
      </c>
      <c r="N14" s="45">
        <v>117</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9" t="s">
        <v>146</v>
      </c>
      <c r="C15" s="217"/>
      <c r="D15" s="200"/>
      <c r="E15" s="96">
        <v>87198</v>
      </c>
      <c r="F15" s="97">
        <v>47.5</v>
      </c>
      <c r="G15" s="96">
        <v>611</v>
      </c>
      <c r="H15" s="96">
        <v>1035</v>
      </c>
      <c r="I15" s="45">
        <v>37799</v>
      </c>
      <c r="J15" s="45">
        <v>184</v>
      </c>
      <c r="K15" s="45">
        <v>370</v>
      </c>
      <c r="L15" s="45">
        <v>49399</v>
      </c>
      <c r="M15" s="45">
        <v>427</v>
      </c>
      <c r="N15" s="45">
        <v>665</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9" t="s">
        <v>71</v>
      </c>
      <c r="C16" s="217"/>
      <c r="D16" s="200"/>
      <c r="E16" s="96">
        <v>12213</v>
      </c>
      <c r="F16" s="97">
        <v>15.7</v>
      </c>
      <c r="G16" s="96">
        <v>63</v>
      </c>
      <c r="H16" s="96">
        <v>134</v>
      </c>
      <c r="I16" s="45">
        <v>5045</v>
      </c>
      <c r="J16" s="45">
        <v>8</v>
      </c>
      <c r="K16" s="45">
        <v>28</v>
      </c>
      <c r="L16" s="45">
        <v>7168</v>
      </c>
      <c r="M16" s="45">
        <v>55</v>
      </c>
      <c r="N16" s="45">
        <v>106</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9" t="s">
        <v>74</v>
      </c>
      <c r="C17" s="217"/>
      <c r="D17" s="200"/>
      <c r="E17" s="96">
        <v>6539</v>
      </c>
      <c r="F17" s="97">
        <v>35.700000000000003</v>
      </c>
      <c r="G17" s="96">
        <v>67</v>
      </c>
      <c r="H17" s="96">
        <v>147</v>
      </c>
      <c r="I17" s="45">
        <v>2977</v>
      </c>
      <c r="J17" s="45">
        <v>28</v>
      </c>
      <c r="K17" s="45">
        <v>48</v>
      </c>
      <c r="L17" s="45">
        <v>3562</v>
      </c>
      <c r="M17" s="45">
        <v>39</v>
      </c>
      <c r="N17" s="45">
        <v>99</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3" t="s">
        <v>163</v>
      </c>
      <c r="C18" s="220"/>
      <c r="D18" s="204"/>
      <c r="E18" s="96">
        <v>12946</v>
      </c>
      <c r="F18" s="97">
        <v>31.6</v>
      </c>
      <c r="G18" s="96">
        <v>129</v>
      </c>
      <c r="H18" s="96">
        <v>309</v>
      </c>
      <c r="I18" s="45">
        <v>10687</v>
      </c>
      <c r="J18" s="45">
        <v>72</v>
      </c>
      <c r="K18" s="45">
        <v>238</v>
      </c>
      <c r="L18" s="45">
        <v>2259</v>
      </c>
      <c r="M18" s="45">
        <v>57</v>
      </c>
      <c r="N18" s="45">
        <v>71</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9" t="s">
        <v>145</v>
      </c>
      <c r="C19" s="217"/>
      <c r="D19" s="200"/>
      <c r="E19" s="96">
        <v>46445</v>
      </c>
      <c r="F19" s="97">
        <v>77.599999999999994</v>
      </c>
      <c r="G19" s="96">
        <v>1183</v>
      </c>
      <c r="H19" s="96">
        <v>1203</v>
      </c>
      <c r="I19" s="45">
        <v>21304</v>
      </c>
      <c r="J19" s="45">
        <v>660</v>
      </c>
      <c r="K19" s="45">
        <v>522</v>
      </c>
      <c r="L19" s="45">
        <v>25141</v>
      </c>
      <c r="M19" s="45">
        <v>523</v>
      </c>
      <c r="N19" s="45">
        <v>681</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6" t="s">
        <v>78</v>
      </c>
      <c r="C20" s="219"/>
      <c r="D20" s="219"/>
      <c r="E20" s="96">
        <v>10618</v>
      </c>
      <c r="F20" s="97">
        <v>56.7</v>
      </c>
      <c r="G20" s="96">
        <v>143</v>
      </c>
      <c r="H20" s="96">
        <v>79</v>
      </c>
      <c r="I20" s="45">
        <v>4551</v>
      </c>
      <c r="J20" s="45">
        <v>57</v>
      </c>
      <c r="K20" s="45">
        <v>31</v>
      </c>
      <c r="L20" s="45">
        <v>6067</v>
      </c>
      <c r="M20" s="45">
        <v>86</v>
      </c>
      <c r="N20" s="45">
        <v>48</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200" t="s">
        <v>165</v>
      </c>
      <c r="C21" s="218"/>
      <c r="D21" s="218"/>
      <c r="E21" s="96">
        <v>68237</v>
      </c>
      <c r="F21" s="97">
        <v>32</v>
      </c>
      <c r="G21" s="96">
        <v>1015</v>
      </c>
      <c r="H21" s="96">
        <v>1845</v>
      </c>
      <c r="I21" s="45">
        <v>35640</v>
      </c>
      <c r="J21" s="45">
        <v>408</v>
      </c>
      <c r="K21" s="45">
        <v>617</v>
      </c>
      <c r="L21" s="45">
        <v>32597</v>
      </c>
      <c r="M21" s="45">
        <v>607</v>
      </c>
      <c r="N21" s="45">
        <v>1228</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200" t="s">
        <v>167</v>
      </c>
      <c r="C22" s="218"/>
      <c r="D22" s="218"/>
      <c r="E22" s="96">
        <v>104260</v>
      </c>
      <c r="F22" s="97">
        <v>37.6</v>
      </c>
      <c r="G22" s="96">
        <v>1448</v>
      </c>
      <c r="H22" s="96">
        <v>1196</v>
      </c>
      <c r="I22" s="45">
        <v>32401</v>
      </c>
      <c r="J22" s="45">
        <v>875</v>
      </c>
      <c r="K22" s="45">
        <v>559</v>
      </c>
      <c r="L22" s="45">
        <v>71859</v>
      </c>
      <c r="M22" s="45">
        <v>573</v>
      </c>
      <c r="N22" s="45">
        <v>637</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200" t="s">
        <v>168</v>
      </c>
      <c r="C23" s="218"/>
      <c r="D23" s="218"/>
      <c r="E23" s="59">
        <v>3550</v>
      </c>
      <c r="F23" s="97">
        <v>16.899999999999999</v>
      </c>
      <c r="G23" s="96">
        <v>42</v>
      </c>
      <c r="H23" s="96">
        <v>9</v>
      </c>
      <c r="I23" s="45">
        <v>2575</v>
      </c>
      <c r="J23" s="45">
        <v>33</v>
      </c>
      <c r="K23" s="45">
        <v>9</v>
      </c>
      <c r="L23" s="45">
        <v>975</v>
      </c>
      <c r="M23" s="45">
        <v>9</v>
      </c>
      <c r="N23" s="45" t="s">
        <v>174</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7" t="s">
        <v>151</v>
      </c>
      <c r="C24" s="207"/>
      <c r="D24" s="208"/>
      <c r="E24" s="60">
        <v>53580</v>
      </c>
      <c r="F24" s="61">
        <v>32.700000000000003</v>
      </c>
      <c r="G24" s="62">
        <v>1007</v>
      </c>
      <c r="H24" s="62">
        <v>670</v>
      </c>
      <c r="I24" s="63">
        <v>30806</v>
      </c>
      <c r="J24" s="63">
        <v>492</v>
      </c>
      <c r="K24" s="63">
        <v>330</v>
      </c>
      <c r="L24" s="63">
        <v>22774</v>
      </c>
      <c r="M24" s="63">
        <v>515</v>
      </c>
      <c r="N24" s="63">
        <v>340</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7" t="s">
        <v>84</v>
      </c>
      <c r="D25" s="198"/>
      <c r="E25" s="96">
        <v>21983</v>
      </c>
      <c r="F25" s="97">
        <v>43.9</v>
      </c>
      <c r="G25" s="96">
        <v>185</v>
      </c>
      <c r="H25" s="96">
        <v>194</v>
      </c>
      <c r="I25" s="45">
        <v>10931</v>
      </c>
      <c r="J25" s="45">
        <v>107</v>
      </c>
      <c r="K25" s="45">
        <v>107</v>
      </c>
      <c r="L25" s="45">
        <v>11052</v>
      </c>
      <c r="M25" s="45">
        <v>78</v>
      </c>
      <c r="N25" s="45">
        <v>87</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9" t="s">
        <v>86</v>
      </c>
      <c r="D26" s="200"/>
      <c r="E26" s="96">
        <v>2188</v>
      </c>
      <c r="F26" s="97">
        <v>15.8</v>
      </c>
      <c r="G26" s="96">
        <v>7</v>
      </c>
      <c r="H26" s="96">
        <v>3</v>
      </c>
      <c r="I26" s="45">
        <v>835</v>
      </c>
      <c r="J26" s="45">
        <v>7</v>
      </c>
      <c r="K26" s="45" t="s">
        <v>174</v>
      </c>
      <c r="L26" s="45">
        <v>1353</v>
      </c>
      <c r="M26" s="45" t="s">
        <v>174</v>
      </c>
      <c r="N26" s="45">
        <v>3</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9" t="s">
        <v>88</v>
      </c>
      <c r="D27" s="200"/>
      <c r="E27" s="96">
        <v>821</v>
      </c>
      <c r="F27" s="97">
        <v>4.5999999999999996</v>
      </c>
      <c r="G27" s="96">
        <v>8</v>
      </c>
      <c r="H27" s="96">
        <v>4</v>
      </c>
      <c r="I27" s="45">
        <v>659</v>
      </c>
      <c r="J27" s="45">
        <v>4</v>
      </c>
      <c r="K27" s="45">
        <v>4</v>
      </c>
      <c r="L27" s="45">
        <v>162</v>
      </c>
      <c r="M27" s="45">
        <v>4</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9" t="s">
        <v>90</v>
      </c>
      <c r="D28" s="200"/>
      <c r="E28" s="96">
        <v>248</v>
      </c>
      <c r="F28" s="97">
        <v>3.2</v>
      </c>
      <c r="G28" s="96" t="s">
        <v>174</v>
      </c>
      <c r="H28" s="96">
        <v>1</v>
      </c>
      <c r="I28" s="45">
        <v>197</v>
      </c>
      <c r="J28" s="45" t="s">
        <v>174</v>
      </c>
      <c r="K28" s="45">
        <v>1</v>
      </c>
      <c r="L28" s="45">
        <v>51</v>
      </c>
      <c r="M28" s="45" t="s">
        <v>174</v>
      </c>
      <c r="N28" s="45" t="s">
        <v>174</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9" t="s">
        <v>92</v>
      </c>
      <c r="D29" s="200"/>
      <c r="E29" s="96">
        <v>2216</v>
      </c>
      <c r="F29" s="97">
        <v>7.3</v>
      </c>
      <c r="G29" s="96">
        <v>8</v>
      </c>
      <c r="H29" s="96">
        <v>8</v>
      </c>
      <c r="I29" s="45">
        <v>1623</v>
      </c>
      <c r="J29" s="45">
        <v>8</v>
      </c>
      <c r="K29" s="45">
        <v>8</v>
      </c>
      <c r="L29" s="45">
        <v>593</v>
      </c>
      <c r="M29" s="45" t="s">
        <v>174</v>
      </c>
      <c r="N29" s="45" t="s">
        <v>174</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9" t="s">
        <v>94</v>
      </c>
      <c r="D30" s="200"/>
      <c r="E30" s="96">
        <v>4350</v>
      </c>
      <c r="F30" s="97">
        <v>13.3</v>
      </c>
      <c r="G30" s="96">
        <v>51</v>
      </c>
      <c r="H30" s="96">
        <v>57</v>
      </c>
      <c r="I30" s="45">
        <v>3490</v>
      </c>
      <c r="J30" s="45">
        <v>42</v>
      </c>
      <c r="K30" s="45">
        <v>55</v>
      </c>
      <c r="L30" s="45">
        <v>860</v>
      </c>
      <c r="M30" s="45">
        <v>9</v>
      </c>
      <c r="N30" s="45">
        <v>2</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9" t="s">
        <v>96</v>
      </c>
      <c r="D31" s="200"/>
      <c r="E31" s="96">
        <v>6621</v>
      </c>
      <c r="F31" s="97">
        <v>7.4</v>
      </c>
      <c r="G31" s="96">
        <v>79</v>
      </c>
      <c r="H31" s="96">
        <v>45</v>
      </c>
      <c r="I31" s="45">
        <v>4932</v>
      </c>
      <c r="J31" s="45">
        <v>58</v>
      </c>
      <c r="K31" s="45">
        <v>44</v>
      </c>
      <c r="L31" s="45">
        <v>1689</v>
      </c>
      <c r="M31" s="45">
        <v>21</v>
      </c>
      <c r="N31" s="45">
        <v>1</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9" t="s">
        <v>98</v>
      </c>
      <c r="D32" s="200"/>
      <c r="E32" s="96">
        <v>5357</v>
      </c>
      <c r="F32" s="97">
        <v>20.3</v>
      </c>
      <c r="G32" s="96">
        <v>2</v>
      </c>
      <c r="H32" s="96">
        <v>53</v>
      </c>
      <c r="I32" s="45">
        <v>3433</v>
      </c>
      <c r="J32" s="45">
        <v>1</v>
      </c>
      <c r="K32" s="45">
        <v>25</v>
      </c>
      <c r="L32" s="45">
        <v>1924</v>
      </c>
      <c r="M32" s="45">
        <v>1</v>
      </c>
      <c r="N32" s="45">
        <v>28</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9" t="s">
        <v>100</v>
      </c>
      <c r="D33" s="200"/>
      <c r="E33" s="96">
        <v>603</v>
      </c>
      <c r="F33" s="97">
        <v>5.3</v>
      </c>
      <c r="G33" s="96" t="s">
        <v>174</v>
      </c>
      <c r="H33" s="96">
        <v>4</v>
      </c>
      <c r="I33" s="45">
        <v>521</v>
      </c>
      <c r="J33" s="45" t="s">
        <v>174</v>
      </c>
      <c r="K33" s="45">
        <v>4</v>
      </c>
      <c r="L33" s="45">
        <v>82</v>
      </c>
      <c r="M33" s="45" t="s">
        <v>174</v>
      </c>
      <c r="N33" s="45" t="s">
        <v>174</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9" t="s">
        <v>102</v>
      </c>
      <c r="D34" s="200"/>
      <c r="E34" s="96">
        <v>2859</v>
      </c>
      <c r="F34" s="97">
        <v>10.7</v>
      </c>
      <c r="G34" s="96">
        <v>7</v>
      </c>
      <c r="H34" s="96">
        <v>16</v>
      </c>
      <c r="I34" s="45">
        <v>2322</v>
      </c>
      <c r="J34" s="45">
        <v>4</v>
      </c>
      <c r="K34" s="45">
        <v>11</v>
      </c>
      <c r="L34" s="45">
        <v>537</v>
      </c>
      <c r="M34" s="45">
        <v>3</v>
      </c>
      <c r="N34" s="45">
        <v>5</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9" t="s">
        <v>104</v>
      </c>
      <c r="D35" s="200"/>
      <c r="E35" s="96">
        <v>396</v>
      </c>
      <c r="F35" s="97">
        <v>0.8</v>
      </c>
      <c r="G35" s="96" t="s">
        <v>174</v>
      </c>
      <c r="H35" s="96">
        <v>1</v>
      </c>
      <c r="I35" s="45">
        <v>360</v>
      </c>
      <c r="J35" s="45" t="s">
        <v>174</v>
      </c>
      <c r="K35" s="45">
        <v>1</v>
      </c>
      <c r="L35" s="45">
        <v>36</v>
      </c>
      <c r="M35" s="45" t="s">
        <v>174</v>
      </c>
      <c r="N35" s="45" t="s">
        <v>174</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9" t="s">
        <v>106</v>
      </c>
      <c r="D36" s="200"/>
      <c r="E36" s="96" t="s">
        <v>326</v>
      </c>
      <c r="F36" s="96" t="s">
        <v>326</v>
      </c>
      <c r="G36" s="96" t="s">
        <v>326</v>
      </c>
      <c r="H36" s="96" t="s">
        <v>326</v>
      </c>
      <c r="I36" s="96" t="s">
        <v>326</v>
      </c>
      <c r="J36" s="96" t="s">
        <v>326</v>
      </c>
      <c r="K36" s="96" t="s">
        <v>326</v>
      </c>
      <c r="L36" s="96" t="s">
        <v>326</v>
      </c>
      <c r="M36" s="96" t="s">
        <v>326</v>
      </c>
      <c r="N36" s="96" t="s">
        <v>326</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9" t="s">
        <v>108</v>
      </c>
      <c r="D37" s="200"/>
      <c r="E37" s="96">
        <v>6008</v>
      </c>
      <c r="F37" s="97">
        <v>0.2</v>
      </c>
      <c r="G37" s="96" t="s">
        <v>174</v>
      </c>
      <c r="H37" s="96">
        <v>24</v>
      </c>
      <c r="I37" s="45">
        <v>5175</v>
      </c>
      <c r="J37" s="45" t="s">
        <v>174</v>
      </c>
      <c r="K37" s="45">
        <v>24</v>
      </c>
      <c r="L37" s="45">
        <v>833</v>
      </c>
      <c r="M37" s="45" t="s">
        <v>174</v>
      </c>
      <c r="N37" s="45" t="s">
        <v>174</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9" t="s">
        <v>110</v>
      </c>
      <c r="D38" s="200"/>
      <c r="E38" s="96">
        <v>3672</v>
      </c>
      <c r="F38" s="97">
        <v>4.4000000000000004</v>
      </c>
      <c r="G38" s="96">
        <v>19</v>
      </c>
      <c r="H38" s="96">
        <v>18</v>
      </c>
      <c r="I38" s="45">
        <v>3113</v>
      </c>
      <c r="J38" s="45">
        <v>18</v>
      </c>
      <c r="K38" s="45">
        <v>17</v>
      </c>
      <c r="L38" s="45">
        <v>559</v>
      </c>
      <c r="M38" s="45">
        <v>1</v>
      </c>
      <c r="N38" s="45">
        <v>1</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9" t="s">
        <v>112</v>
      </c>
      <c r="D39" s="200"/>
      <c r="E39" s="96">
        <v>12488</v>
      </c>
      <c r="F39" s="97">
        <v>3</v>
      </c>
      <c r="G39" s="96">
        <v>217</v>
      </c>
      <c r="H39" s="96">
        <v>182</v>
      </c>
      <c r="I39" s="45">
        <v>10480</v>
      </c>
      <c r="J39" s="45">
        <v>165</v>
      </c>
      <c r="K39" s="45">
        <v>97</v>
      </c>
      <c r="L39" s="45">
        <v>2008</v>
      </c>
      <c r="M39" s="45">
        <v>52</v>
      </c>
      <c r="N39" s="45">
        <v>85</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9" t="s">
        <v>114</v>
      </c>
      <c r="D40" s="200"/>
      <c r="E40" s="96">
        <v>9413</v>
      </c>
      <c r="F40" s="97">
        <v>8.1</v>
      </c>
      <c r="G40" s="96">
        <v>35</v>
      </c>
      <c r="H40" s="96">
        <v>26</v>
      </c>
      <c r="I40" s="45">
        <v>6167</v>
      </c>
      <c r="J40" s="45">
        <v>21</v>
      </c>
      <c r="K40" s="45">
        <v>13</v>
      </c>
      <c r="L40" s="45">
        <v>3246</v>
      </c>
      <c r="M40" s="45">
        <v>14</v>
      </c>
      <c r="N40" s="45">
        <v>13</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9" t="s">
        <v>116</v>
      </c>
      <c r="D41" s="200"/>
      <c r="E41" s="96">
        <v>11262</v>
      </c>
      <c r="F41" s="97">
        <v>1.6</v>
      </c>
      <c r="G41" s="96">
        <v>49</v>
      </c>
      <c r="H41" s="96">
        <v>43</v>
      </c>
      <c r="I41" s="45">
        <v>8204</v>
      </c>
      <c r="J41" s="45">
        <v>39</v>
      </c>
      <c r="K41" s="45">
        <v>34</v>
      </c>
      <c r="L41" s="45">
        <v>3058</v>
      </c>
      <c r="M41" s="45">
        <v>10</v>
      </c>
      <c r="N41" s="45">
        <v>9</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9" t="s">
        <v>118</v>
      </c>
      <c r="D42" s="200"/>
      <c r="E42" s="96">
        <v>12849</v>
      </c>
      <c r="F42" s="97">
        <v>3.2</v>
      </c>
      <c r="G42" s="96">
        <v>20</v>
      </c>
      <c r="H42" s="96">
        <v>44</v>
      </c>
      <c r="I42" s="45">
        <v>10253</v>
      </c>
      <c r="J42" s="45">
        <v>19</v>
      </c>
      <c r="K42" s="45">
        <v>25</v>
      </c>
      <c r="L42" s="45">
        <v>2596</v>
      </c>
      <c r="M42" s="45">
        <v>1</v>
      </c>
      <c r="N42" s="45">
        <v>19</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9" t="s">
        <v>120</v>
      </c>
      <c r="D43" s="200"/>
      <c r="E43" s="96">
        <v>3143</v>
      </c>
      <c r="F43" s="97">
        <v>3.5</v>
      </c>
      <c r="G43" s="96">
        <v>7</v>
      </c>
      <c r="H43" s="96">
        <v>4</v>
      </c>
      <c r="I43" s="45">
        <v>2161</v>
      </c>
      <c r="J43" s="45">
        <v>5</v>
      </c>
      <c r="K43" s="45">
        <v>3</v>
      </c>
      <c r="L43" s="45">
        <v>982</v>
      </c>
      <c r="M43" s="45">
        <v>2</v>
      </c>
      <c r="N43" s="45">
        <v>1</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9" t="s">
        <v>122</v>
      </c>
      <c r="D44" s="200"/>
      <c r="E44" s="96">
        <v>7436</v>
      </c>
      <c r="F44" s="97">
        <v>0.7</v>
      </c>
      <c r="G44" s="96">
        <v>7</v>
      </c>
      <c r="H44" s="96">
        <v>23</v>
      </c>
      <c r="I44" s="45">
        <v>6789</v>
      </c>
      <c r="J44" s="45">
        <v>7</v>
      </c>
      <c r="K44" s="45">
        <v>13</v>
      </c>
      <c r="L44" s="45">
        <v>647</v>
      </c>
      <c r="M44" s="45" t="s">
        <v>174</v>
      </c>
      <c r="N44" s="45">
        <v>10</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209" t="s">
        <v>124</v>
      </c>
      <c r="D45" s="210"/>
      <c r="E45" s="96">
        <v>4342</v>
      </c>
      <c r="F45" s="97">
        <v>13.4</v>
      </c>
      <c r="G45" s="96">
        <v>27</v>
      </c>
      <c r="H45" s="96">
        <v>30</v>
      </c>
      <c r="I45" s="45">
        <v>2573</v>
      </c>
      <c r="J45" s="45">
        <v>8</v>
      </c>
      <c r="K45" s="45">
        <v>6</v>
      </c>
      <c r="L45" s="45">
        <v>1769</v>
      </c>
      <c r="M45" s="45">
        <v>19</v>
      </c>
      <c r="N45" s="45">
        <v>24</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7" t="s">
        <v>126</v>
      </c>
      <c r="D46" s="198"/>
      <c r="E46" s="67">
        <v>28929</v>
      </c>
      <c r="F46" s="65">
        <v>16.100000000000001</v>
      </c>
      <c r="G46" s="64">
        <v>162</v>
      </c>
      <c r="H46" s="64">
        <v>153</v>
      </c>
      <c r="I46" s="66">
        <v>17684</v>
      </c>
      <c r="J46" s="66">
        <v>66</v>
      </c>
      <c r="K46" s="66">
        <v>79</v>
      </c>
      <c r="L46" s="66">
        <v>11245</v>
      </c>
      <c r="M46" s="66">
        <v>96</v>
      </c>
      <c r="N46" s="66">
        <v>74</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209" t="s">
        <v>128</v>
      </c>
      <c r="D47" s="210"/>
      <c r="E47" s="60">
        <v>58269</v>
      </c>
      <c r="F47" s="61">
        <v>63.1</v>
      </c>
      <c r="G47" s="62">
        <v>449</v>
      </c>
      <c r="H47" s="62">
        <v>882</v>
      </c>
      <c r="I47" s="63">
        <v>20115</v>
      </c>
      <c r="J47" s="63">
        <v>118</v>
      </c>
      <c r="K47" s="63">
        <v>291</v>
      </c>
      <c r="L47" s="63">
        <v>38154</v>
      </c>
      <c r="M47" s="63">
        <v>331</v>
      </c>
      <c r="N47" s="63">
        <v>591</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7" t="s">
        <v>130</v>
      </c>
      <c r="D48" s="198"/>
      <c r="E48" s="96">
        <v>14208</v>
      </c>
      <c r="F48" s="97">
        <v>48.2</v>
      </c>
      <c r="G48" s="96">
        <v>220</v>
      </c>
      <c r="H48" s="96">
        <v>181</v>
      </c>
      <c r="I48" s="45">
        <v>6493</v>
      </c>
      <c r="J48" s="45">
        <v>50</v>
      </c>
      <c r="K48" s="45">
        <v>45</v>
      </c>
      <c r="L48" s="45">
        <v>7715</v>
      </c>
      <c r="M48" s="45">
        <v>170</v>
      </c>
      <c r="N48" s="45">
        <v>136</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209" t="s">
        <v>132</v>
      </c>
      <c r="D49" s="210"/>
      <c r="E49" s="96">
        <v>32237</v>
      </c>
      <c r="F49" s="97">
        <v>90.5</v>
      </c>
      <c r="G49" s="96">
        <v>963</v>
      </c>
      <c r="H49" s="96">
        <v>1022</v>
      </c>
      <c r="I49" s="45">
        <v>14811</v>
      </c>
      <c r="J49" s="45">
        <v>610</v>
      </c>
      <c r="K49" s="45">
        <v>477</v>
      </c>
      <c r="L49" s="45">
        <v>17426</v>
      </c>
      <c r="M49" s="45">
        <v>353</v>
      </c>
      <c r="N49" s="45">
        <v>545</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7" t="s">
        <v>134</v>
      </c>
      <c r="D50" s="198"/>
      <c r="E50" s="67">
        <v>52453</v>
      </c>
      <c r="F50" s="65">
        <v>23.5</v>
      </c>
      <c r="G50" s="64">
        <v>430</v>
      </c>
      <c r="H50" s="64">
        <v>468</v>
      </c>
      <c r="I50" s="66">
        <v>16400</v>
      </c>
      <c r="J50" s="66">
        <v>147</v>
      </c>
      <c r="K50" s="66">
        <v>145</v>
      </c>
      <c r="L50" s="66">
        <v>36053</v>
      </c>
      <c r="M50" s="66">
        <v>283</v>
      </c>
      <c r="N50" s="66">
        <v>323</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209" t="s">
        <v>136</v>
      </c>
      <c r="D51" s="210"/>
      <c r="E51" s="60">
        <v>51807</v>
      </c>
      <c r="F51" s="61">
        <v>52</v>
      </c>
      <c r="G51" s="62">
        <v>1018</v>
      </c>
      <c r="H51" s="62">
        <v>728</v>
      </c>
      <c r="I51" s="63">
        <v>16001</v>
      </c>
      <c r="J51" s="63">
        <v>728</v>
      </c>
      <c r="K51" s="63">
        <v>414</v>
      </c>
      <c r="L51" s="63">
        <v>35806</v>
      </c>
      <c r="M51" s="63">
        <v>290</v>
      </c>
      <c r="N51" s="63">
        <v>314</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7" t="s">
        <v>138</v>
      </c>
      <c r="D52" s="198"/>
      <c r="E52" s="96">
        <v>14110</v>
      </c>
      <c r="F52" s="97">
        <v>12.6</v>
      </c>
      <c r="G52" s="96">
        <v>271</v>
      </c>
      <c r="H52" s="96">
        <v>268</v>
      </c>
      <c r="I52" s="45">
        <v>8195</v>
      </c>
      <c r="J52" s="45">
        <v>128</v>
      </c>
      <c r="K52" s="45">
        <v>163</v>
      </c>
      <c r="L52" s="45">
        <v>5915</v>
      </c>
      <c r="M52" s="45">
        <v>143</v>
      </c>
      <c r="N52" s="45">
        <v>105</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211" t="s">
        <v>170</v>
      </c>
      <c r="D53" s="212"/>
      <c r="E53" s="96">
        <v>31369</v>
      </c>
      <c r="F53" s="97">
        <v>45.4</v>
      </c>
      <c r="G53" s="96">
        <v>560</v>
      </c>
      <c r="H53" s="96">
        <v>339</v>
      </c>
      <c r="I53" s="45">
        <v>17102</v>
      </c>
      <c r="J53" s="45">
        <v>297</v>
      </c>
      <c r="K53" s="45">
        <v>141</v>
      </c>
      <c r="L53" s="45">
        <v>14267</v>
      </c>
      <c r="M53" s="45">
        <v>263</v>
      </c>
      <c r="N53" s="45">
        <v>198</v>
      </c>
      <c r="P53" s="7"/>
      <c r="Q53" s="7"/>
      <c r="R53" s="7"/>
    </row>
    <row r="54" spans="1:32" s="121" customFormat="1" ht="20.149999999999999" customHeight="1" thickBot="1" x14ac:dyDescent="0.3">
      <c r="A54" s="160"/>
      <c r="B54" s="160" t="s">
        <v>140</v>
      </c>
      <c r="C54" s="213" t="s">
        <v>141</v>
      </c>
      <c r="D54" s="214"/>
      <c r="E54" s="96">
        <v>8101</v>
      </c>
      <c r="F54" s="97">
        <v>18.8</v>
      </c>
      <c r="G54" s="96">
        <v>176</v>
      </c>
      <c r="H54" s="96">
        <v>63</v>
      </c>
      <c r="I54" s="45">
        <v>5509</v>
      </c>
      <c r="J54" s="45">
        <v>67</v>
      </c>
      <c r="K54" s="45">
        <v>26</v>
      </c>
      <c r="L54" s="45">
        <v>2592</v>
      </c>
      <c r="M54" s="45">
        <v>109</v>
      </c>
      <c r="N54" s="45">
        <v>37</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7" t="s">
        <v>57</v>
      </c>
      <c r="B56" s="217"/>
      <c r="C56" s="217"/>
      <c r="D56" s="217"/>
      <c r="E56" s="217"/>
      <c r="F56" s="217"/>
      <c r="G56" s="217"/>
      <c r="H56" s="217"/>
      <c r="I56" s="217"/>
      <c r="J56" s="217"/>
      <c r="K56" s="217"/>
      <c r="L56" s="217"/>
      <c r="M56" s="217"/>
      <c r="N56" s="217"/>
    </row>
    <row r="57" spans="1:32" s="121" customFormat="1" ht="20.149999999999999" customHeight="1" x14ac:dyDescent="0.25">
      <c r="A57" s="217" t="s">
        <v>149</v>
      </c>
      <c r="B57" s="217"/>
      <c r="C57" s="217"/>
      <c r="D57" s="217"/>
      <c r="E57" s="217"/>
      <c r="F57" s="217"/>
      <c r="G57" s="217"/>
      <c r="H57" s="217"/>
      <c r="I57" s="217"/>
      <c r="J57" s="217"/>
    </row>
    <row r="58" spans="1:32" s="121" customFormat="1" ht="20.149999999999999" customHeight="1" x14ac:dyDescent="0.25">
      <c r="A58" s="217" t="s">
        <v>314</v>
      </c>
      <c r="B58" s="217"/>
      <c r="C58" s="217"/>
      <c r="D58" s="217"/>
      <c r="E58" s="217"/>
      <c r="F58" s="217"/>
      <c r="G58" s="217"/>
      <c r="H58" s="217"/>
      <c r="I58" s="217"/>
      <c r="J58" s="217"/>
      <c r="K58" s="217"/>
      <c r="L58" s="217"/>
      <c r="M58" s="217"/>
      <c r="N58" s="217"/>
    </row>
    <row r="59" spans="1:32" s="121" customFormat="1" ht="20.149999999999999" customHeight="1" x14ac:dyDescent="0.25">
      <c r="A59" s="176" t="s">
        <v>320</v>
      </c>
      <c r="B59" s="182"/>
      <c r="C59" s="182"/>
      <c r="D59" s="182"/>
      <c r="E59" s="182"/>
      <c r="F59" s="182"/>
      <c r="G59" s="182"/>
      <c r="H59" s="182"/>
      <c r="I59" s="182"/>
      <c r="J59" s="182"/>
      <c r="K59" s="182"/>
      <c r="L59" s="182"/>
      <c r="M59" s="182"/>
      <c r="N59" s="182"/>
    </row>
    <row r="60" spans="1:32" s="121" customFormat="1" ht="20.149999999999999" customHeight="1" x14ac:dyDescent="0.25">
      <c r="A60" s="176" t="s">
        <v>321</v>
      </c>
      <c r="B60" s="182"/>
      <c r="C60" s="182"/>
      <c r="D60" s="182"/>
      <c r="E60" s="182"/>
      <c r="F60" s="182"/>
      <c r="G60" s="182"/>
      <c r="H60" s="182"/>
      <c r="I60" s="182"/>
      <c r="J60" s="182"/>
      <c r="K60" s="182"/>
      <c r="L60" s="182"/>
      <c r="M60" s="182"/>
      <c r="N60" s="182"/>
    </row>
    <row r="61" spans="1:32" s="121" customFormat="1" x14ac:dyDescent="0.25">
      <c r="A61" s="121" t="s">
        <v>322</v>
      </c>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1"/>
  <sheetViews>
    <sheetView view="pageBreakPreview" topLeftCell="A24" zoomScale="73" zoomScaleNormal="82" zoomScaleSheetLayoutView="49"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令和6年12月分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5" t="s">
        <v>22</v>
      </c>
      <c r="J9" s="226"/>
      <c r="K9" s="78" t="s">
        <v>31</v>
      </c>
      <c r="L9" s="79" t="s">
        <v>22</v>
      </c>
      <c r="M9" s="78" t="s">
        <v>31</v>
      </c>
      <c r="N9" s="225" t="s">
        <v>22</v>
      </c>
      <c r="O9" s="228"/>
      <c r="P9" s="92"/>
    </row>
    <row r="10" spans="1:16" s="121" customFormat="1" ht="18" customHeight="1" x14ac:dyDescent="0.25">
      <c r="A10" s="92" t="s">
        <v>175</v>
      </c>
      <c r="B10" s="87" t="s">
        <v>261</v>
      </c>
      <c r="C10" s="80" t="s">
        <v>176</v>
      </c>
      <c r="D10" s="85">
        <v>101.2</v>
      </c>
      <c r="E10" s="186">
        <v>102.1</v>
      </c>
      <c r="F10" s="186">
        <v>100.7</v>
      </c>
      <c r="G10" s="186">
        <v>100.9</v>
      </c>
      <c r="H10" s="186">
        <v>99.1</v>
      </c>
      <c r="I10" s="224">
        <v>99</v>
      </c>
      <c r="J10" s="224"/>
      <c r="K10" s="186">
        <v>107</v>
      </c>
      <c r="L10" s="186">
        <v>103.5</v>
      </c>
      <c r="M10" s="186">
        <v>106.1</v>
      </c>
      <c r="N10" s="224">
        <v>101.7</v>
      </c>
      <c r="O10" s="224"/>
    </row>
    <row r="11" spans="1:16" s="121" customFormat="1" ht="18" customHeight="1" x14ac:dyDescent="0.25">
      <c r="A11" s="92" t="s">
        <v>177</v>
      </c>
      <c r="B11" s="87" t="s">
        <v>178</v>
      </c>
      <c r="C11" s="80"/>
      <c r="D11" s="85">
        <v>101.5</v>
      </c>
      <c r="E11" s="186">
        <v>102</v>
      </c>
      <c r="F11" s="186">
        <v>101.7</v>
      </c>
      <c r="G11" s="186">
        <v>102.5</v>
      </c>
      <c r="H11" s="186">
        <v>100.7</v>
      </c>
      <c r="I11" s="221">
        <v>101.5</v>
      </c>
      <c r="J11" s="221"/>
      <c r="K11" s="186">
        <v>104.8</v>
      </c>
      <c r="L11" s="186">
        <v>101</v>
      </c>
      <c r="M11" s="186">
        <v>104.4</v>
      </c>
      <c r="N11" s="221">
        <v>100.1</v>
      </c>
      <c r="O11" s="221"/>
    </row>
    <row r="12" spans="1:16" s="121" customFormat="1" ht="18" customHeight="1" x14ac:dyDescent="0.25">
      <c r="A12" s="188"/>
      <c r="B12" s="87" t="s">
        <v>192</v>
      </c>
      <c r="C12" s="80"/>
      <c r="D12" s="85">
        <v>100</v>
      </c>
      <c r="E12" s="186">
        <v>100</v>
      </c>
      <c r="F12" s="186">
        <v>100</v>
      </c>
      <c r="G12" s="186">
        <v>100</v>
      </c>
      <c r="H12" s="186">
        <v>100</v>
      </c>
      <c r="I12" s="221">
        <v>100</v>
      </c>
      <c r="J12" s="221"/>
      <c r="K12" s="186">
        <v>100</v>
      </c>
      <c r="L12" s="186">
        <v>100</v>
      </c>
      <c r="M12" s="186">
        <v>100</v>
      </c>
      <c r="N12" s="221">
        <v>100</v>
      </c>
      <c r="O12" s="221"/>
    </row>
    <row r="13" spans="1:16" s="121" customFormat="1" ht="18" customHeight="1" x14ac:dyDescent="0.25">
      <c r="A13" s="188"/>
      <c r="B13" s="87" t="s">
        <v>255</v>
      </c>
      <c r="C13" s="80"/>
      <c r="D13" s="85">
        <v>102.2</v>
      </c>
      <c r="E13" s="186">
        <v>105.8</v>
      </c>
      <c r="F13" s="186">
        <v>102.1</v>
      </c>
      <c r="G13" s="186">
        <v>104.9</v>
      </c>
      <c r="H13" s="186">
        <v>102</v>
      </c>
      <c r="I13" s="221">
        <v>103.4</v>
      </c>
      <c r="J13" s="221"/>
      <c r="K13" s="186">
        <v>101.3</v>
      </c>
      <c r="L13" s="186">
        <v>103.5</v>
      </c>
      <c r="M13" s="186">
        <v>100.6</v>
      </c>
      <c r="N13" s="221">
        <v>102.1</v>
      </c>
      <c r="O13" s="221"/>
    </row>
    <row r="14" spans="1:16" s="121" customFormat="1" ht="18" customHeight="1" x14ac:dyDescent="0.25">
      <c r="A14" s="188"/>
      <c r="B14" s="87" t="s">
        <v>258</v>
      </c>
      <c r="C14" s="80"/>
      <c r="D14" s="85">
        <v>106.3</v>
      </c>
      <c r="E14" s="186">
        <v>109.9</v>
      </c>
      <c r="F14" s="186">
        <v>104</v>
      </c>
      <c r="G14" s="186">
        <v>107.8</v>
      </c>
      <c r="H14" s="186">
        <v>103.1</v>
      </c>
      <c r="I14" s="221">
        <v>105.8</v>
      </c>
      <c r="J14" s="221"/>
      <c r="K14" s="186">
        <v>102.7</v>
      </c>
      <c r="L14" s="186">
        <v>103</v>
      </c>
      <c r="M14" s="186">
        <v>101</v>
      </c>
      <c r="N14" s="221">
        <v>100.7</v>
      </c>
      <c r="O14" s="221"/>
    </row>
    <row r="15" spans="1:16" s="121" customFormat="1" ht="18" customHeight="1" x14ac:dyDescent="0.25">
      <c r="A15" s="102"/>
      <c r="B15" s="88" t="s">
        <v>300</v>
      </c>
      <c r="C15" s="102"/>
      <c r="D15" s="86">
        <v>106.4</v>
      </c>
      <c r="E15" s="189">
        <v>108.5</v>
      </c>
      <c r="F15" s="189">
        <v>104.5</v>
      </c>
      <c r="G15" s="189">
        <v>107.7</v>
      </c>
      <c r="H15" s="189">
        <v>103.3</v>
      </c>
      <c r="I15" s="233">
        <v>106.4</v>
      </c>
      <c r="J15" s="233"/>
      <c r="K15" s="189">
        <v>103.1</v>
      </c>
      <c r="L15" s="189">
        <v>102</v>
      </c>
      <c r="M15" s="189">
        <v>101.6</v>
      </c>
      <c r="N15" s="233">
        <v>100.8</v>
      </c>
      <c r="O15" s="233"/>
    </row>
    <row r="16" spans="1:16" s="121" customFormat="1" ht="18" customHeight="1" x14ac:dyDescent="0.25">
      <c r="A16" s="192" t="s">
        <v>177</v>
      </c>
      <c r="B16" s="89" t="s">
        <v>259</v>
      </c>
      <c r="C16" s="80" t="s">
        <v>328</v>
      </c>
      <c r="D16" s="190">
        <v>193.7</v>
      </c>
      <c r="E16" s="190">
        <v>206.6</v>
      </c>
      <c r="F16" s="190">
        <v>105.5</v>
      </c>
      <c r="G16" s="190">
        <v>108.1</v>
      </c>
      <c r="H16" s="190">
        <v>103.7</v>
      </c>
      <c r="I16" s="221">
        <v>106.4</v>
      </c>
      <c r="J16" s="221"/>
      <c r="K16" s="190">
        <v>102.5</v>
      </c>
      <c r="L16" s="190">
        <v>105.2</v>
      </c>
      <c r="M16" s="190">
        <v>101.4</v>
      </c>
      <c r="N16" s="221">
        <v>103.7</v>
      </c>
      <c r="O16" s="221"/>
    </row>
    <row r="17" spans="1:15" s="121" customFormat="1" ht="18" customHeight="1" x14ac:dyDescent="0.25">
      <c r="A17" s="192"/>
      <c r="B17" s="89" t="s">
        <v>301</v>
      </c>
      <c r="C17" s="80" t="s">
        <v>179</v>
      </c>
      <c r="D17" s="190">
        <v>92.6</v>
      </c>
      <c r="E17" s="190">
        <v>92.9</v>
      </c>
      <c r="F17" s="190">
        <v>104.6</v>
      </c>
      <c r="G17" s="190">
        <v>104.5</v>
      </c>
      <c r="H17" s="190">
        <v>103.1</v>
      </c>
      <c r="I17" s="221">
        <v>104.7</v>
      </c>
      <c r="J17" s="221"/>
      <c r="K17" s="190">
        <v>99</v>
      </c>
      <c r="L17" s="190">
        <v>91.8</v>
      </c>
      <c r="M17" s="190">
        <v>96.9</v>
      </c>
      <c r="N17" s="221">
        <v>91.3</v>
      </c>
      <c r="O17" s="221"/>
    </row>
    <row r="18" spans="1:15" s="121" customFormat="1" ht="18" customHeight="1" x14ac:dyDescent="0.25">
      <c r="A18" s="192"/>
      <c r="B18" s="89" t="s">
        <v>180</v>
      </c>
      <c r="C18" s="80" t="s">
        <v>181</v>
      </c>
      <c r="D18" s="190">
        <v>86.9</v>
      </c>
      <c r="E18" s="190">
        <v>83.2</v>
      </c>
      <c r="F18" s="190">
        <v>105.3</v>
      </c>
      <c r="G18" s="190">
        <v>105.3</v>
      </c>
      <c r="H18" s="190">
        <v>104</v>
      </c>
      <c r="I18" s="221">
        <v>105.1</v>
      </c>
      <c r="J18" s="221"/>
      <c r="K18" s="190">
        <v>102.9</v>
      </c>
      <c r="L18" s="190">
        <v>99.6</v>
      </c>
      <c r="M18" s="190">
        <v>101.4</v>
      </c>
      <c r="N18" s="221">
        <v>99.3</v>
      </c>
      <c r="O18" s="221"/>
    </row>
    <row r="19" spans="1:15" s="121" customFormat="1" ht="18" customHeight="1" x14ac:dyDescent="0.25">
      <c r="A19" s="92"/>
      <c r="B19" s="89" t="s">
        <v>180</v>
      </c>
      <c r="C19" s="80" t="s">
        <v>182</v>
      </c>
      <c r="D19" s="190">
        <v>95.3</v>
      </c>
      <c r="E19" s="190">
        <v>89</v>
      </c>
      <c r="F19" s="190">
        <v>107.2</v>
      </c>
      <c r="G19" s="190">
        <v>106.9</v>
      </c>
      <c r="H19" s="190">
        <v>105.5</v>
      </c>
      <c r="I19" s="221">
        <v>106.2</v>
      </c>
      <c r="J19" s="221"/>
      <c r="K19" s="190">
        <v>103.2</v>
      </c>
      <c r="L19" s="190">
        <v>100.7</v>
      </c>
      <c r="M19" s="190">
        <v>101</v>
      </c>
      <c r="N19" s="221">
        <v>99.8</v>
      </c>
      <c r="O19" s="221"/>
    </row>
    <row r="20" spans="1:15" s="121" customFormat="1" ht="18" customHeight="1" x14ac:dyDescent="0.25">
      <c r="B20" s="89" t="s">
        <v>180</v>
      </c>
      <c r="C20" s="80" t="s">
        <v>183</v>
      </c>
      <c r="D20" s="190">
        <v>93.7</v>
      </c>
      <c r="E20" s="190">
        <v>88.8</v>
      </c>
      <c r="F20" s="190">
        <v>108.3</v>
      </c>
      <c r="G20" s="190">
        <v>107.7</v>
      </c>
      <c r="H20" s="190">
        <v>106.4</v>
      </c>
      <c r="I20" s="221">
        <v>107.3</v>
      </c>
      <c r="J20" s="221"/>
      <c r="K20" s="190">
        <v>107.8</v>
      </c>
      <c r="L20" s="190">
        <v>103.9</v>
      </c>
      <c r="M20" s="190">
        <v>105.6</v>
      </c>
      <c r="N20" s="221">
        <v>103.7</v>
      </c>
      <c r="O20" s="221"/>
    </row>
    <row r="21" spans="1:15" s="121" customFormat="1" ht="18" customHeight="1" x14ac:dyDescent="0.25">
      <c r="A21" s="192"/>
      <c r="B21" s="89" t="s">
        <v>180</v>
      </c>
      <c r="C21" s="80" t="s">
        <v>184</v>
      </c>
      <c r="D21" s="190">
        <v>89.8</v>
      </c>
      <c r="E21" s="190">
        <v>89</v>
      </c>
      <c r="F21" s="190">
        <v>107.6</v>
      </c>
      <c r="G21" s="190">
        <v>108.9</v>
      </c>
      <c r="H21" s="190">
        <v>106.2</v>
      </c>
      <c r="I21" s="221">
        <v>108.5</v>
      </c>
      <c r="J21" s="221"/>
      <c r="K21" s="190">
        <v>104.7</v>
      </c>
      <c r="L21" s="190">
        <v>99</v>
      </c>
      <c r="M21" s="190">
        <v>103</v>
      </c>
      <c r="N21" s="221">
        <v>98.5</v>
      </c>
      <c r="O21" s="221"/>
    </row>
    <row r="22" spans="1:15" s="121" customFormat="1" ht="18" customHeight="1" x14ac:dyDescent="0.25">
      <c r="B22" s="89" t="s">
        <v>180</v>
      </c>
      <c r="C22" s="80" t="s">
        <v>185</v>
      </c>
      <c r="D22" s="190">
        <v>168.9</v>
      </c>
      <c r="E22" s="190">
        <v>174.3</v>
      </c>
      <c r="F22" s="190">
        <v>108.1</v>
      </c>
      <c r="G22" s="190">
        <v>109.6</v>
      </c>
      <c r="H22" s="190">
        <v>106.4</v>
      </c>
      <c r="I22" s="221">
        <v>108.7</v>
      </c>
      <c r="J22" s="221"/>
      <c r="K22" s="190">
        <v>106.9</v>
      </c>
      <c r="L22" s="190">
        <v>104.2</v>
      </c>
      <c r="M22" s="190">
        <v>105.1</v>
      </c>
      <c r="N22" s="221">
        <v>103.9</v>
      </c>
      <c r="O22" s="221"/>
    </row>
    <row r="23" spans="1:15" s="121" customFormat="1" ht="18" customHeight="1" x14ac:dyDescent="0.25">
      <c r="A23" s="192"/>
      <c r="B23" s="89" t="s">
        <v>180</v>
      </c>
      <c r="C23" s="80" t="s">
        <v>186</v>
      </c>
      <c r="D23" s="190">
        <v>122.8</v>
      </c>
      <c r="E23" s="190">
        <v>143</v>
      </c>
      <c r="F23" s="190">
        <v>108.4</v>
      </c>
      <c r="G23" s="190">
        <v>109.1</v>
      </c>
      <c r="H23" s="190">
        <v>106.9</v>
      </c>
      <c r="I23" s="221">
        <v>108.2</v>
      </c>
      <c r="J23" s="221"/>
      <c r="K23" s="190">
        <v>108</v>
      </c>
      <c r="L23" s="190">
        <v>105.6</v>
      </c>
      <c r="M23" s="190">
        <v>106.7</v>
      </c>
      <c r="N23" s="221">
        <v>105.1</v>
      </c>
      <c r="O23" s="221"/>
    </row>
    <row r="24" spans="1:15" s="121" customFormat="1" ht="18" customHeight="1" x14ac:dyDescent="0.25">
      <c r="A24" s="192"/>
      <c r="B24" s="89" t="s">
        <v>180</v>
      </c>
      <c r="C24" s="80" t="s">
        <v>187</v>
      </c>
      <c r="D24" s="190">
        <v>92.3</v>
      </c>
      <c r="E24" s="190">
        <v>87.9</v>
      </c>
      <c r="F24" s="190">
        <v>108.5</v>
      </c>
      <c r="G24" s="190">
        <v>111.3</v>
      </c>
      <c r="H24" s="190">
        <v>107.2</v>
      </c>
      <c r="I24" s="221">
        <v>110.9</v>
      </c>
      <c r="J24" s="221"/>
      <c r="K24" s="190">
        <v>102.2</v>
      </c>
      <c r="L24" s="190">
        <v>100.5</v>
      </c>
      <c r="M24" s="190">
        <v>101.2</v>
      </c>
      <c r="N24" s="221">
        <v>99.9</v>
      </c>
      <c r="O24" s="221"/>
    </row>
    <row r="25" spans="1:15" s="121" customFormat="1" ht="18" customHeight="1" x14ac:dyDescent="0.25">
      <c r="A25" s="192"/>
      <c r="B25" s="89" t="s">
        <v>180</v>
      </c>
      <c r="C25" s="80" t="s">
        <v>188</v>
      </c>
      <c r="D25" s="190">
        <v>89.3</v>
      </c>
      <c r="E25" s="190">
        <v>87.9</v>
      </c>
      <c r="F25" s="190">
        <v>108.4</v>
      </c>
      <c r="G25" s="190">
        <v>109.9</v>
      </c>
      <c r="H25" s="190">
        <v>107</v>
      </c>
      <c r="I25" s="221">
        <v>108.7</v>
      </c>
      <c r="J25" s="221"/>
      <c r="K25" s="190">
        <v>102.1</v>
      </c>
      <c r="L25" s="190">
        <v>98.5</v>
      </c>
      <c r="M25" s="190">
        <v>100.4</v>
      </c>
      <c r="N25" s="221">
        <v>97.6</v>
      </c>
      <c r="O25" s="221"/>
    </row>
    <row r="26" spans="1:15" s="121" customFormat="1" ht="18" customHeight="1" x14ac:dyDescent="0.25">
      <c r="A26" s="92"/>
      <c r="B26" s="89" t="s">
        <v>180</v>
      </c>
      <c r="C26" s="80" t="s">
        <v>189</v>
      </c>
      <c r="D26" s="190">
        <v>92</v>
      </c>
      <c r="E26" s="190">
        <v>90.8</v>
      </c>
      <c r="F26" s="190">
        <v>109.2</v>
      </c>
      <c r="G26" s="190">
        <v>112.4</v>
      </c>
      <c r="H26" s="190">
        <v>107.5</v>
      </c>
      <c r="I26" s="221">
        <v>110.9</v>
      </c>
      <c r="J26" s="221"/>
      <c r="K26" s="190">
        <v>106.2</v>
      </c>
      <c r="L26" s="190">
        <v>102.4</v>
      </c>
      <c r="M26" s="190">
        <v>104.2</v>
      </c>
      <c r="N26" s="221">
        <v>101</v>
      </c>
      <c r="O26" s="221"/>
    </row>
    <row r="27" spans="1:15" s="121" customFormat="1" ht="18" customHeight="1" x14ac:dyDescent="0.25">
      <c r="A27" s="192"/>
      <c r="B27" s="89" t="s">
        <v>180</v>
      </c>
      <c r="C27" s="80" t="s">
        <v>190</v>
      </c>
      <c r="D27" s="190">
        <v>98</v>
      </c>
      <c r="E27" s="190">
        <v>93.2</v>
      </c>
      <c r="F27" s="190">
        <v>109.1</v>
      </c>
      <c r="G27" s="190">
        <v>112.1</v>
      </c>
      <c r="H27" s="190">
        <v>107.1</v>
      </c>
      <c r="I27" s="221">
        <v>110.4</v>
      </c>
      <c r="J27" s="221"/>
      <c r="K27" s="190">
        <v>108.3</v>
      </c>
      <c r="L27" s="190">
        <v>109.6</v>
      </c>
      <c r="M27" s="190">
        <v>106.3</v>
      </c>
      <c r="N27" s="221">
        <v>107.7</v>
      </c>
      <c r="O27" s="221"/>
    </row>
    <row r="28" spans="1:15" s="121" customFormat="1" ht="18" customHeight="1" thickBot="1" x14ac:dyDescent="0.3">
      <c r="A28" s="136"/>
      <c r="B28" s="90" t="s">
        <v>180</v>
      </c>
      <c r="C28" s="140" t="s">
        <v>191</v>
      </c>
      <c r="D28" s="191">
        <v>209.3</v>
      </c>
      <c r="E28" s="191">
        <v>216.9</v>
      </c>
      <c r="F28" s="191">
        <v>109.5</v>
      </c>
      <c r="G28" s="191">
        <v>111.7</v>
      </c>
      <c r="H28" s="191">
        <v>107.7</v>
      </c>
      <c r="I28" s="223">
        <v>110.4</v>
      </c>
      <c r="J28" s="223"/>
      <c r="K28" s="191">
        <v>104.4</v>
      </c>
      <c r="L28" s="191">
        <v>105.5</v>
      </c>
      <c r="M28" s="191">
        <v>102.6</v>
      </c>
      <c r="N28" s="223">
        <v>104.3</v>
      </c>
      <c r="O28" s="223"/>
    </row>
    <row r="29" spans="1:15" s="121" customFormat="1" ht="18" customHeight="1" x14ac:dyDescent="0.25">
      <c r="A29" s="138"/>
      <c r="B29" s="89"/>
      <c r="C29" s="89"/>
      <c r="D29" s="178"/>
      <c r="E29" s="178"/>
      <c r="F29" s="178"/>
      <c r="G29" s="178"/>
      <c r="H29" s="178"/>
      <c r="I29" s="178"/>
      <c r="J29" s="178"/>
      <c r="K29" s="178"/>
      <c r="L29" s="178"/>
      <c r="M29" s="178"/>
      <c r="N29" s="178"/>
      <c r="O29" s="178"/>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9" t="s">
        <v>142</v>
      </c>
      <c r="G32" s="230"/>
      <c r="H32" s="72" t="s">
        <v>32</v>
      </c>
      <c r="I32" s="73"/>
      <c r="J32" s="74"/>
      <c r="K32" s="82"/>
      <c r="L32" s="82"/>
      <c r="M32" s="70" t="s">
        <v>173</v>
      </c>
      <c r="N32" s="70"/>
    </row>
    <row r="33" spans="1:14" s="121" customFormat="1" ht="20.149999999999999" customHeight="1" x14ac:dyDescent="0.25">
      <c r="A33" s="95" t="s">
        <v>30</v>
      </c>
      <c r="B33" s="95"/>
      <c r="C33" s="75"/>
      <c r="D33" s="76" t="s">
        <v>5</v>
      </c>
      <c r="E33" s="77"/>
      <c r="F33" s="231"/>
      <c r="G33" s="232"/>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25" t="s">
        <v>22</v>
      </c>
      <c r="J34" s="226"/>
      <c r="K34" s="78" t="s">
        <v>31</v>
      </c>
      <c r="L34" s="79" t="s">
        <v>22</v>
      </c>
    </row>
    <row r="35" spans="1:14" s="121" customFormat="1" ht="18" customHeight="1" x14ac:dyDescent="0.25">
      <c r="A35" s="92" t="s">
        <v>175</v>
      </c>
      <c r="B35" s="87" t="s">
        <v>261</v>
      </c>
      <c r="C35" s="80" t="s">
        <v>176</v>
      </c>
      <c r="D35" s="186">
        <v>119.5</v>
      </c>
      <c r="E35" s="186">
        <v>124.7</v>
      </c>
      <c r="F35" s="186">
        <v>94.6</v>
      </c>
      <c r="G35" s="186">
        <v>100.8</v>
      </c>
      <c r="H35" s="186">
        <v>101.5</v>
      </c>
      <c r="I35" s="224">
        <v>102.4</v>
      </c>
      <c r="J35" s="224"/>
      <c r="K35" s="186">
        <v>101</v>
      </c>
      <c r="L35" s="186">
        <v>101.2</v>
      </c>
      <c r="M35" s="69"/>
      <c r="N35" s="69"/>
    </row>
    <row r="36" spans="1:14" s="121" customFormat="1" ht="18" customHeight="1" x14ac:dyDescent="0.25">
      <c r="A36" s="92" t="s">
        <v>177</v>
      </c>
      <c r="B36" s="87" t="s">
        <v>178</v>
      </c>
      <c r="C36" s="80"/>
      <c r="D36" s="186">
        <v>110.1</v>
      </c>
      <c r="E36" s="186">
        <v>112.9</v>
      </c>
      <c r="F36" s="186">
        <v>100</v>
      </c>
      <c r="G36" s="186">
        <v>103.5</v>
      </c>
      <c r="H36" s="186">
        <v>101.3</v>
      </c>
      <c r="I36" s="221">
        <v>101.8</v>
      </c>
      <c r="J36" s="221"/>
      <c r="K36" s="186">
        <v>101.5</v>
      </c>
      <c r="L36" s="186">
        <v>102.3</v>
      </c>
      <c r="M36" s="69"/>
      <c r="N36" s="69"/>
    </row>
    <row r="37" spans="1:14" s="121" customFormat="1" ht="18" customHeight="1" x14ac:dyDescent="0.25">
      <c r="A37" s="188"/>
      <c r="B37" s="87" t="s">
        <v>192</v>
      </c>
      <c r="C37" s="80"/>
      <c r="D37" s="186">
        <v>100</v>
      </c>
      <c r="E37" s="186">
        <v>100</v>
      </c>
      <c r="F37" s="186">
        <v>100</v>
      </c>
      <c r="G37" s="186">
        <v>100</v>
      </c>
      <c r="H37" s="186">
        <v>100</v>
      </c>
      <c r="I37" s="221">
        <v>100</v>
      </c>
      <c r="J37" s="221"/>
      <c r="K37" s="186">
        <v>100</v>
      </c>
      <c r="L37" s="186">
        <v>100</v>
      </c>
      <c r="M37" s="69"/>
      <c r="N37" s="69"/>
    </row>
    <row r="38" spans="1:14" s="121" customFormat="1" ht="18" customHeight="1" x14ac:dyDescent="0.25">
      <c r="A38" s="188"/>
      <c r="B38" s="87" t="s">
        <v>255</v>
      </c>
      <c r="C38" s="80"/>
      <c r="D38" s="85">
        <v>111.2</v>
      </c>
      <c r="E38" s="186">
        <v>120</v>
      </c>
      <c r="F38" s="186">
        <v>100.6</v>
      </c>
      <c r="G38" s="186">
        <v>103.9</v>
      </c>
      <c r="H38" s="186">
        <v>102.4</v>
      </c>
      <c r="I38" s="221">
        <v>106</v>
      </c>
      <c r="J38" s="221"/>
      <c r="K38" s="186">
        <v>102.3</v>
      </c>
      <c r="L38" s="186">
        <v>105.1</v>
      </c>
      <c r="M38" s="69"/>
      <c r="N38" s="69"/>
    </row>
    <row r="39" spans="1:14" s="121" customFormat="1" ht="18" customHeight="1" x14ac:dyDescent="0.25">
      <c r="A39" s="92"/>
      <c r="B39" s="87" t="s">
        <v>258</v>
      </c>
      <c r="C39" s="101"/>
      <c r="D39" s="85">
        <v>125.2</v>
      </c>
      <c r="E39" s="186">
        <v>131.4</v>
      </c>
      <c r="F39" s="186">
        <v>100.7</v>
      </c>
      <c r="G39" s="186">
        <v>103.4</v>
      </c>
      <c r="H39" s="186">
        <v>103.4</v>
      </c>
      <c r="I39" s="221">
        <v>106.9</v>
      </c>
      <c r="J39" s="221"/>
      <c r="K39" s="186">
        <v>101.2</v>
      </c>
      <c r="L39" s="186">
        <v>104.9</v>
      </c>
      <c r="M39" s="69"/>
      <c r="N39" s="69"/>
    </row>
    <row r="40" spans="1:14" s="121" customFormat="1" ht="18" customHeight="1" x14ac:dyDescent="0.25">
      <c r="A40" s="102"/>
      <c r="B40" s="88" t="s">
        <v>300</v>
      </c>
      <c r="C40" s="103"/>
      <c r="D40" s="86">
        <v>123.3</v>
      </c>
      <c r="E40" s="189">
        <v>116.8</v>
      </c>
      <c r="F40" s="189">
        <v>100.7</v>
      </c>
      <c r="G40" s="189">
        <v>107.3</v>
      </c>
      <c r="H40" s="189">
        <v>99.8</v>
      </c>
      <c r="I40" s="233">
        <v>101.8</v>
      </c>
      <c r="J40" s="233"/>
      <c r="K40" s="189">
        <v>98</v>
      </c>
      <c r="L40" s="189">
        <v>101</v>
      </c>
      <c r="M40" s="69"/>
      <c r="N40" s="69"/>
    </row>
    <row r="41" spans="1:14" s="121" customFormat="1" ht="18" customHeight="1" x14ac:dyDescent="0.25">
      <c r="A41" s="181" t="s">
        <v>177</v>
      </c>
      <c r="B41" s="71" t="s">
        <v>259</v>
      </c>
      <c r="C41" s="141" t="s">
        <v>328</v>
      </c>
      <c r="D41" s="85">
        <v>118</v>
      </c>
      <c r="E41" s="190">
        <v>123.9</v>
      </c>
      <c r="F41" s="190">
        <v>101.6</v>
      </c>
      <c r="G41" s="190">
        <v>109.3</v>
      </c>
      <c r="H41" s="190">
        <v>179.4</v>
      </c>
      <c r="I41" s="221">
        <v>191.3</v>
      </c>
      <c r="J41" s="221"/>
      <c r="K41" s="190">
        <v>97.7</v>
      </c>
      <c r="L41" s="190">
        <v>100.1</v>
      </c>
      <c r="M41" s="69"/>
      <c r="N41" s="69"/>
    </row>
    <row r="42" spans="1:14" s="121" customFormat="1" ht="18" customHeight="1" x14ac:dyDescent="0.25">
      <c r="A42" s="192"/>
      <c r="B42" s="71" t="s">
        <v>301</v>
      </c>
      <c r="C42" s="84" t="s">
        <v>179</v>
      </c>
      <c r="D42" s="85">
        <v>127</v>
      </c>
      <c r="E42" s="190">
        <v>98.2</v>
      </c>
      <c r="F42" s="190">
        <v>101.2</v>
      </c>
      <c r="G42" s="190">
        <v>109.2</v>
      </c>
      <c r="H42" s="190">
        <v>85.6</v>
      </c>
      <c r="I42" s="221">
        <v>85.9</v>
      </c>
      <c r="J42" s="221"/>
      <c r="K42" s="190">
        <v>96.7</v>
      </c>
      <c r="L42" s="190">
        <v>96.6</v>
      </c>
      <c r="M42" s="69"/>
      <c r="N42" s="69"/>
    </row>
    <row r="43" spans="1:14" s="121" customFormat="1" ht="18" customHeight="1" x14ac:dyDescent="0.25">
      <c r="A43" s="192"/>
      <c r="B43" s="71" t="s">
        <v>180</v>
      </c>
      <c r="C43" s="84" t="s">
        <v>181</v>
      </c>
      <c r="D43" s="85">
        <v>123.6</v>
      </c>
      <c r="E43" s="190">
        <v>103.5</v>
      </c>
      <c r="F43" s="190">
        <v>101</v>
      </c>
      <c r="G43" s="190">
        <v>109</v>
      </c>
      <c r="H43" s="190">
        <v>80.2</v>
      </c>
      <c r="I43" s="221">
        <v>76.8</v>
      </c>
      <c r="J43" s="221"/>
      <c r="K43" s="190">
        <v>97.2</v>
      </c>
      <c r="L43" s="190">
        <v>97.2</v>
      </c>
      <c r="M43" s="69"/>
      <c r="N43" s="69"/>
    </row>
    <row r="44" spans="1:14" s="121" customFormat="1" ht="18" customHeight="1" x14ac:dyDescent="0.25">
      <c r="A44" s="92"/>
      <c r="B44" s="71" t="s">
        <v>180</v>
      </c>
      <c r="C44" s="84" t="s">
        <v>182</v>
      </c>
      <c r="D44" s="85">
        <v>132.6</v>
      </c>
      <c r="E44" s="190">
        <v>111.5</v>
      </c>
      <c r="F44" s="190">
        <v>100.1</v>
      </c>
      <c r="G44" s="190">
        <v>108.9</v>
      </c>
      <c r="H44" s="190">
        <v>87.9</v>
      </c>
      <c r="I44" s="221">
        <v>82.1</v>
      </c>
      <c r="J44" s="221"/>
      <c r="K44" s="190">
        <v>98.9</v>
      </c>
      <c r="L44" s="190">
        <v>98.6</v>
      </c>
      <c r="M44" s="69"/>
      <c r="N44" s="69"/>
    </row>
    <row r="45" spans="1:14" s="121" customFormat="1" ht="18" customHeight="1" x14ac:dyDescent="0.25">
      <c r="B45" s="71" t="s">
        <v>180</v>
      </c>
      <c r="C45" s="84" t="s">
        <v>183</v>
      </c>
      <c r="D45" s="85">
        <v>137.1</v>
      </c>
      <c r="E45" s="190">
        <v>106.2</v>
      </c>
      <c r="F45" s="190">
        <v>100.7</v>
      </c>
      <c r="G45" s="190">
        <v>108.4</v>
      </c>
      <c r="H45" s="190">
        <v>85.8</v>
      </c>
      <c r="I45" s="221">
        <v>81.3</v>
      </c>
      <c r="J45" s="221"/>
      <c r="K45" s="190">
        <v>99.2</v>
      </c>
      <c r="L45" s="190">
        <v>98.6</v>
      </c>
      <c r="M45" s="69"/>
      <c r="N45" s="69"/>
    </row>
    <row r="46" spans="1:14" s="121" customFormat="1" ht="18" customHeight="1" x14ac:dyDescent="0.25">
      <c r="A46" s="192"/>
      <c r="B46" s="71" t="s">
        <v>180</v>
      </c>
      <c r="C46" s="84" t="s">
        <v>184</v>
      </c>
      <c r="D46" s="85">
        <v>128.1</v>
      </c>
      <c r="E46" s="190">
        <v>105.3</v>
      </c>
      <c r="F46" s="190">
        <v>101.1</v>
      </c>
      <c r="G46" s="190">
        <v>110.5</v>
      </c>
      <c r="H46" s="190">
        <v>81.7</v>
      </c>
      <c r="I46" s="221">
        <v>81</v>
      </c>
      <c r="J46" s="221"/>
      <c r="K46" s="190">
        <v>97.9</v>
      </c>
      <c r="L46" s="190">
        <v>99.1</v>
      </c>
      <c r="M46" s="69"/>
      <c r="N46" s="69"/>
    </row>
    <row r="47" spans="1:14" s="121" customFormat="1" ht="18" customHeight="1" x14ac:dyDescent="0.25">
      <c r="B47" s="71" t="s">
        <v>180</v>
      </c>
      <c r="C47" s="84" t="s">
        <v>185</v>
      </c>
      <c r="D47" s="85">
        <v>130.30000000000001</v>
      </c>
      <c r="E47" s="190">
        <v>108</v>
      </c>
      <c r="F47" s="190">
        <v>101.4</v>
      </c>
      <c r="G47" s="190">
        <v>111</v>
      </c>
      <c r="H47" s="190">
        <v>153.80000000000001</v>
      </c>
      <c r="I47" s="221">
        <v>158.69999999999999</v>
      </c>
      <c r="J47" s="221"/>
      <c r="K47" s="190">
        <v>98.5</v>
      </c>
      <c r="L47" s="190">
        <v>99.8</v>
      </c>
      <c r="M47" s="69"/>
      <c r="N47" s="69"/>
    </row>
    <row r="48" spans="1:14" s="121" customFormat="1" ht="18" customHeight="1" x14ac:dyDescent="0.25">
      <c r="A48" s="192"/>
      <c r="B48" s="71" t="s">
        <v>180</v>
      </c>
      <c r="C48" s="84" t="s">
        <v>186</v>
      </c>
      <c r="D48" s="85">
        <v>125.8</v>
      </c>
      <c r="E48" s="190">
        <v>110.6</v>
      </c>
      <c r="F48" s="190">
        <v>101.2</v>
      </c>
      <c r="G48" s="190">
        <v>110.9</v>
      </c>
      <c r="H48" s="190">
        <v>111.2</v>
      </c>
      <c r="I48" s="221">
        <v>129.5</v>
      </c>
      <c r="J48" s="221"/>
      <c r="K48" s="190">
        <v>98.2</v>
      </c>
      <c r="L48" s="190">
        <v>98.8</v>
      </c>
      <c r="M48" s="69"/>
      <c r="N48" s="69"/>
    </row>
    <row r="49" spans="1:14" s="121" customFormat="1" ht="18" customHeight="1" x14ac:dyDescent="0.25">
      <c r="A49" s="192"/>
      <c r="B49" s="71" t="s">
        <v>180</v>
      </c>
      <c r="C49" s="84" t="s">
        <v>187</v>
      </c>
      <c r="D49" s="85">
        <v>114.6</v>
      </c>
      <c r="E49" s="190">
        <v>108</v>
      </c>
      <c r="F49" s="190">
        <v>100.8</v>
      </c>
      <c r="G49" s="190">
        <v>110.7</v>
      </c>
      <c r="H49" s="190">
        <v>83.3</v>
      </c>
      <c r="I49" s="221">
        <v>79.3</v>
      </c>
      <c r="J49" s="221"/>
      <c r="K49" s="190">
        <v>97.9</v>
      </c>
      <c r="L49" s="190">
        <v>100.5</v>
      </c>
      <c r="M49" s="69"/>
      <c r="N49" s="69"/>
    </row>
    <row r="50" spans="1:14" s="121" customFormat="1" ht="18" customHeight="1" x14ac:dyDescent="0.25">
      <c r="A50" s="192"/>
      <c r="B50" s="71" t="s">
        <v>180</v>
      </c>
      <c r="C50" s="84" t="s">
        <v>188</v>
      </c>
      <c r="D50" s="85">
        <v>124.7</v>
      </c>
      <c r="E50" s="190">
        <v>109.7</v>
      </c>
      <c r="F50" s="190">
        <v>100.7</v>
      </c>
      <c r="G50" s="190">
        <v>110.5</v>
      </c>
      <c r="H50" s="190">
        <v>80.599999999999994</v>
      </c>
      <c r="I50" s="221">
        <v>79.3</v>
      </c>
      <c r="J50" s="221"/>
      <c r="K50" s="190">
        <v>97.8</v>
      </c>
      <c r="L50" s="190">
        <v>99.2</v>
      </c>
      <c r="M50" s="69"/>
      <c r="N50" s="69"/>
    </row>
    <row r="51" spans="1:14" s="121" customFormat="1" ht="18" customHeight="1" x14ac:dyDescent="0.25">
      <c r="A51" s="92"/>
      <c r="B51" s="71" t="s">
        <v>180</v>
      </c>
      <c r="C51" s="84" t="s">
        <v>189</v>
      </c>
      <c r="D51" s="85">
        <v>132.6</v>
      </c>
      <c r="E51" s="190">
        <v>119.5</v>
      </c>
      <c r="F51" s="190">
        <v>101</v>
      </c>
      <c r="G51" s="190">
        <v>111.2</v>
      </c>
      <c r="H51" s="190">
        <v>82.6</v>
      </c>
      <c r="I51" s="221">
        <v>81.5</v>
      </c>
      <c r="J51" s="221"/>
      <c r="K51" s="190">
        <v>98</v>
      </c>
      <c r="L51" s="190">
        <v>100.9</v>
      </c>
      <c r="M51" s="69"/>
      <c r="N51" s="69"/>
    </row>
    <row r="52" spans="1:14" s="121" customFormat="1" ht="18" customHeight="1" x14ac:dyDescent="0.25">
      <c r="A52" s="192"/>
      <c r="B52" s="71" t="s">
        <v>180</v>
      </c>
      <c r="C52" s="84" t="s">
        <v>190</v>
      </c>
      <c r="D52" s="85">
        <v>136</v>
      </c>
      <c r="E52" s="190">
        <v>132.69999999999999</v>
      </c>
      <c r="F52" s="190">
        <v>101.2</v>
      </c>
      <c r="G52" s="190">
        <v>111.3</v>
      </c>
      <c r="H52" s="190">
        <v>87.5</v>
      </c>
      <c r="I52" s="221">
        <v>83.2</v>
      </c>
      <c r="J52" s="221"/>
      <c r="K52" s="190">
        <v>97.4</v>
      </c>
      <c r="L52" s="190">
        <v>100.1</v>
      </c>
      <c r="M52" s="69"/>
      <c r="N52" s="69"/>
    </row>
    <row r="53" spans="1:14" s="121" customFormat="1" ht="18" customHeight="1" thickBot="1" x14ac:dyDescent="0.3">
      <c r="A53" s="136"/>
      <c r="B53" s="81" t="s">
        <v>180</v>
      </c>
      <c r="C53" s="139" t="s">
        <v>191</v>
      </c>
      <c r="D53" s="137">
        <v>128.1</v>
      </c>
      <c r="E53" s="191">
        <v>120.4</v>
      </c>
      <c r="F53" s="191">
        <v>101.3</v>
      </c>
      <c r="G53" s="191">
        <v>110.1</v>
      </c>
      <c r="H53" s="191">
        <v>185.5</v>
      </c>
      <c r="I53" s="223">
        <v>192.3</v>
      </c>
      <c r="J53" s="223"/>
      <c r="K53" s="191">
        <v>97.1</v>
      </c>
      <c r="L53" s="191">
        <v>99</v>
      </c>
      <c r="M53" s="69"/>
      <c r="N53" s="69"/>
    </row>
    <row r="54" spans="1:14" s="121" customFormat="1" ht="18" customHeight="1" x14ac:dyDescent="0.25">
      <c r="A54" s="138"/>
      <c r="B54" s="71"/>
      <c r="C54" s="71"/>
      <c r="D54" s="178"/>
      <c r="E54" s="178"/>
      <c r="F54" s="178"/>
      <c r="G54" s="178"/>
      <c r="H54" s="178"/>
      <c r="I54" s="178"/>
      <c r="J54" s="178"/>
      <c r="K54" s="178"/>
      <c r="L54" s="178"/>
      <c r="M54" s="69"/>
      <c r="N54" s="69"/>
    </row>
    <row r="55" spans="1:14" s="121" customFormat="1" x14ac:dyDescent="0.25">
      <c r="A55" s="121" t="s">
        <v>302</v>
      </c>
    </row>
    <row r="56" spans="1:14" s="121" customFormat="1" x14ac:dyDescent="0.25">
      <c r="A56" s="121" t="s">
        <v>315</v>
      </c>
    </row>
    <row r="57" spans="1:14" s="121" customFormat="1" x14ac:dyDescent="0.25">
      <c r="B57" s="121" t="s">
        <v>306</v>
      </c>
    </row>
    <row r="58" spans="1:14" s="121" customFormat="1" x14ac:dyDescent="0.25">
      <c r="B58" s="121" t="s">
        <v>307</v>
      </c>
    </row>
    <row r="59" spans="1:14" s="121" customFormat="1" x14ac:dyDescent="0.25">
      <c r="A59" s="121" t="s">
        <v>317</v>
      </c>
    </row>
    <row r="60" spans="1:14" s="121" customFormat="1" x14ac:dyDescent="0.25">
      <c r="A60" s="121" t="s">
        <v>318</v>
      </c>
    </row>
    <row r="61" spans="1:14" s="121" customFormat="1" x14ac:dyDescent="0.25">
      <c r="A61" s="121" t="s">
        <v>319</v>
      </c>
    </row>
  </sheetData>
  <mergeCells count="61">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 ref="N23:O23"/>
    <mergeCell ref="I47:J47"/>
    <mergeCell ref="I46:J46"/>
    <mergeCell ref="N24:O24"/>
    <mergeCell ref="N25:O25"/>
    <mergeCell ref="N26:O26"/>
    <mergeCell ref="I27:J27"/>
    <mergeCell ref="N27:O27"/>
    <mergeCell ref="N28:O28"/>
    <mergeCell ref="N12:O12"/>
    <mergeCell ref="N13:O13"/>
    <mergeCell ref="N14:O14"/>
    <mergeCell ref="I9:J9"/>
    <mergeCell ref="I12:J12"/>
    <mergeCell ref="I13:J13"/>
    <mergeCell ref="N9:O9"/>
    <mergeCell ref="I10:J10"/>
    <mergeCell ref="I11:J11"/>
    <mergeCell ref="N10:O10"/>
    <mergeCell ref="N11:O11"/>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I53:J53"/>
    <mergeCell ref="F32:G33"/>
    <mergeCell ref="I34:J34"/>
    <mergeCell ref="I36:J36"/>
    <mergeCell ref="I37:J37"/>
    <mergeCell ref="I38:J38"/>
    <mergeCell ref="I49:J49"/>
    <mergeCell ref="I51:J51"/>
    <mergeCell ref="I52:J52"/>
    <mergeCell ref="I50:J50"/>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view="pageBreakPreview" topLeftCell="A13" zoomScale="75" zoomScaleNormal="76"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令和6年12月分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41" t="s">
        <v>12</v>
      </c>
      <c r="H10" s="242" t="s">
        <v>13</v>
      </c>
      <c r="I10" s="249"/>
      <c r="J10" s="169" t="s">
        <v>10</v>
      </c>
      <c r="K10" s="169" t="s">
        <v>11</v>
      </c>
      <c r="L10" s="241" t="s">
        <v>12</v>
      </c>
      <c r="M10" s="242" t="s">
        <v>13</v>
      </c>
      <c r="N10" s="243"/>
      <c r="O10" s="92"/>
    </row>
    <row r="11" spans="1:15" s="121" customFormat="1" x14ac:dyDescent="0.25">
      <c r="A11" s="102"/>
      <c r="B11" s="102"/>
      <c r="C11" s="102"/>
      <c r="D11" s="103"/>
      <c r="E11" s="171" t="s">
        <v>18</v>
      </c>
      <c r="F11" s="168" t="s">
        <v>19</v>
      </c>
      <c r="G11" s="196"/>
      <c r="H11" s="244" t="s">
        <v>20</v>
      </c>
      <c r="I11" s="250"/>
      <c r="J11" s="168" t="s">
        <v>18</v>
      </c>
      <c r="K11" s="168" t="s">
        <v>19</v>
      </c>
      <c r="L11" s="196"/>
      <c r="M11" s="244" t="s">
        <v>20</v>
      </c>
      <c r="N11" s="245"/>
      <c r="O11" s="92"/>
    </row>
    <row r="12" spans="1:15" s="121" customFormat="1" x14ac:dyDescent="0.25">
      <c r="A12" s="234" t="s">
        <v>158</v>
      </c>
      <c r="B12" s="234"/>
      <c r="C12" s="197" t="s">
        <v>31</v>
      </c>
      <c r="D12" s="198"/>
      <c r="E12" s="116">
        <v>849035</v>
      </c>
      <c r="F12" s="117">
        <v>363357</v>
      </c>
      <c r="G12" s="117">
        <v>332679</v>
      </c>
      <c r="H12" s="248">
        <v>485678</v>
      </c>
      <c r="I12" s="243"/>
      <c r="J12" s="117">
        <v>121987</v>
      </c>
      <c r="K12" s="117">
        <v>100789</v>
      </c>
      <c r="L12" s="117">
        <v>97160</v>
      </c>
      <c r="M12" s="248">
        <v>21198</v>
      </c>
      <c r="N12" s="243"/>
      <c r="O12" s="92"/>
    </row>
    <row r="13" spans="1:15" s="121" customFormat="1" x14ac:dyDescent="0.25">
      <c r="A13" s="92"/>
      <c r="B13" s="92" t="s">
        <v>64</v>
      </c>
      <c r="C13" s="199" t="s">
        <v>22</v>
      </c>
      <c r="D13" s="200"/>
      <c r="E13" s="105">
        <v>887920</v>
      </c>
      <c r="F13" s="93">
        <v>363893</v>
      </c>
      <c r="G13" s="93">
        <v>333523</v>
      </c>
      <c r="H13" s="246">
        <v>524027</v>
      </c>
      <c r="I13" s="245"/>
      <c r="J13" s="93">
        <v>181268</v>
      </c>
      <c r="K13" s="93">
        <v>152520</v>
      </c>
      <c r="L13" s="93">
        <v>140861</v>
      </c>
      <c r="M13" s="246">
        <v>28748</v>
      </c>
      <c r="N13" s="245"/>
      <c r="O13" s="92"/>
    </row>
    <row r="14" spans="1:15" s="121" customFormat="1" x14ac:dyDescent="0.25">
      <c r="A14" s="92"/>
      <c r="B14" s="92" t="s">
        <v>70</v>
      </c>
      <c r="C14" s="199" t="s">
        <v>144</v>
      </c>
      <c r="D14" s="200"/>
      <c r="E14" s="105">
        <v>834313</v>
      </c>
      <c r="F14" s="93">
        <v>360755</v>
      </c>
      <c r="G14" s="93">
        <v>331915</v>
      </c>
      <c r="H14" s="246">
        <v>473558</v>
      </c>
      <c r="I14" s="245"/>
      <c r="J14" s="93">
        <v>111658</v>
      </c>
      <c r="K14" s="93">
        <v>102323</v>
      </c>
      <c r="L14" s="93">
        <v>100546</v>
      </c>
      <c r="M14" s="246">
        <v>9335</v>
      </c>
      <c r="N14" s="245"/>
      <c r="O14" s="92"/>
    </row>
    <row r="15" spans="1:15" s="121" customFormat="1" ht="17" thickBot="1" x14ac:dyDescent="0.3">
      <c r="A15" s="104"/>
      <c r="B15" s="104" t="s">
        <v>80</v>
      </c>
      <c r="C15" s="235" t="s">
        <v>143</v>
      </c>
      <c r="D15" s="236"/>
      <c r="E15" s="106">
        <v>727925</v>
      </c>
      <c r="F15" s="107">
        <v>358883</v>
      </c>
      <c r="G15" s="107">
        <v>317358</v>
      </c>
      <c r="H15" s="237">
        <v>369042</v>
      </c>
      <c r="I15" s="238"/>
      <c r="J15" s="107">
        <v>191073</v>
      </c>
      <c r="K15" s="107">
        <v>129783</v>
      </c>
      <c r="L15" s="107">
        <v>125304</v>
      </c>
      <c r="M15" s="237">
        <v>61290</v>
      </c>
      <c r="N15" s="238"/>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55" t="s">
        <v>2</v>
      </c>
      <c r="F23" s="175" t="s">
        <v>14</v>
      </c>
      <c r="G23" s="175" t="s">
        <v>15</v>
      </c>
      <c r="H23" s="242" t="s">
        <v>16</v>
      </c>
      <c r="I23" s="249"/>
      <c r="J23" s="241" t="s">
        <v>2</v>
      </c>
      <c r="K23" s="175" t="s">
        <v>14</v>
      </c>
      <c r="L23" s="175" t="s">
        <v>15</v>
      </c>
      <c r="M23" s="242" t="s">
        <v>16</v>
      </c>
      <c r="N23" s="243"/>
      <c r="O23" s="92"/>
    </row>
    <row r="24" spans="1:15" s="121" customFormat="1" x14ac:dyDescent="0.25">
      <c r="A24" s="102"/>
      <c r="B24" s="102"/>
      <c r="C24" s="102"/>
      <c r="D24" s="103"/>
      <c r="E24" s="256"/>
      <c r="F24" s="172" t="s">
        <v>21</v>
      </c>
      <c r="G24" s="172" t="s">
        <v>21</v>
      </c>
      <c r="H24" s="244" t="s">
        <v>21</v>
      </c>
      <c r="I24" s="250"/>
      <c r="J24" s="196"/>
      <c r="K24" s="172" t="s">
        <v>21</v>
      </c>
      <c r="L24" s="172" t="s">
        <v>21</v>
      </c>
      <c r="M24" s="244" t="s">
        <v>21</v>
      </c>
      <c r="N24" s="245"/>
      <c r="O24" s="92"/>
    </row>
    <row r="25" spans="1:15" s="121" customFormat="1" x14ac:dyDescent="0.25">
      <c r="A25" s="234" t="s">
        <v>158</v>
      </c>
      <c r="B25" s="234"/>
      <c r="C25" s="197" t="s">
        <v>31</v>
      </c>
      <c r="D25" s="198"/>
      <c r="E25" s="94">
        <v>19.8</v>
      </c>
      <c r="F25" s="94">
        <v>165.2</v>
      </c>
      <c r="G25" s="94">
        <v>150.4</v>
      </c>
      <c r="H25" s="258">
        <v>14.8</v>
      </c>
      <c r="I25" s="258"/>
      <c r="J25" s="94">
        <v>12.9</v>
      </c>
      <c r="K25" s="94">
        <v>74.8</v>
      </c>
      <c r="L25" s="94">
        <v>72.400000000000006</v>
      </c>
      <c r="M25" s="239">
        <v>2.4</v>
      </c>
      <c r="N25" s="239"/>
      <c r="O25" s="94"/>
    </row>
    <row r="26" spans="1:15" s="121" customFormat="1" x14ac:dyDescent="0.25">
      <c r="A26" s="92"/>
      <c r="B26" s="92" t="s">
        <v>64</v>
      </c>
      <c r="C26" s="199" t="s">
        <v>22</v>
      </c>
      <c r="D26" s="200"/>
      <c r="E26" s="94">
        <v>19.5</v>
      </c>
      <c r="F26" s="94">
        <v>164.4</v>
      </c>
      <c r="G26" s="94">
        <v>150.9</v>
      </c>
      <c r="H26" s="257">
        <v>13.5</v>
      </c>
      <c r="I26" s="257"/>
      <c r="J26" s="94">
        <v>17</v>
      </c>
      <c r="K26" s="94">
        <v>121.2</v>
      </c>
      <c r="L26" s="94">
        <v>114.3</v>
      </c>
      <c r="M26" s="240">
        <v>6.9</v>
      </c>
      <c r="N26" s="240"/>
    </row>
    <row r="27" spans="1:15" s="121" customFormat="1" ht="17.25" customHeight="1" x14ac:dyDescent="0.25">
      <c r="A27" s="92"/>
      <c r="B27" s="92" t="s">
        <v>70</v>
      </c>
      <c r="C27" s="199" t="s">
        <v>144</v>
      </c>
      <c r="D27" s="200"/>
      <c r="E27" s="94">
        <v>19.8</v>
      </c>
      <c r="F27" s="94">
        <v>165.8</v>
      </c>
      <c r="G27" s="94">
        <v>153.4</v>
      </c>
      <c r="H27" s="257">
        <v>12.4</v>
      </c>
      <c r="I27" s="257"/>
      <c r="J27" s="94">
        <v>14.2</v>
      </c>
      <c r="K27" s="94">
        <v>81.3</v>
      </c>
      <c r="L27" s="94">
        <v>79.8</v>
      </c>
      <c r="M27" s="240">
        <v>1.5</v>
      </c>
      <c r="N27" s="240"/>
    </row>
    <row r="28" spans="1:15" s="121" customFormat="1" ht="18" customHeight="1" thickBot="1" x14ac:dyDescent="0.3">
      <c r="A28" s="104"/>
      <c r="B28" s="104" t="s">
        <v>80</v>
      </c>
      <c r="C28" s="235" t="s">
        <v>143</v>
      </c>
      <c r="D28" s="236"/>
      <c r="E28" s="108">
        <v>19.7</v>
      </c>
      <c r="F28" s="108">
        <v>160.5</v>
      </c>
      <c r="G28" s="108">
        <v>149</v>
      </c>
      <c r="H28" s="254">
        <v>11.5</v>
      </c>
      <c r="I28" s="254"/>
      <c r="J28" s="108">
        <v>13.3</v>
      </c>
      <c r="K28" s="108">
        <v>84.5</v>
      </c>
      <c r="L28" s="108">
        <v>81.3</v>
      </c>
      <c r="M28" s="247">
        <v>3.2</v>
      </c>
      <c r="N28" s="247"/>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51" t="s">
        <v>45</v>
      </c>
      <c r="F35" s="252"/>
      <c r="G35" s="253"/>
      <c r="H35" s="91"/>
      <c r="I35" s="112" t="s">
        <v>39</v>
      </c>
      <c r="J35" s="112"/>
      <c r="K35" s="112"/>
    </row>
    <row r="36" spans="1:14" s="121" customFormat="1" x14ac:dyDescent="0.25">
      <c r="A36" s="92"/>
      <c r="B36" s="92" t="s">
        <v>40</v>
      </c>
      <c r="C36" s="92"/>
      <c r="D36" s="101"/>
      <c r="E36" s="173" t="s">
        <v>46</v>
      </c>
      <c r="F36" s="175" t="s">
        <v>47</v>
      </c>
      <c r="G36" s="175" t="s">
        <v>48</v>
      </c>
      <c r="H36" s="242" t="s">
        <v>46</v>
      </c>
      <c r="I36" s="249"/>
      <c r="J36" s="175" t="s">
        <v>47</v>
      </c>
      <c r="K36" s="173" t="s">
        <v>48</v>
      </c>
    </row>
    <row r="37" spans="1:14" s="121" customFormat="1" x14ac:dyDescent="0.25">
      <c r="A37" s="102"/>
      <c r="B37" s="102"/>
      <c r="C37" s="102"/>
      <c r="D37" s="103"/>
      <c r="E37" s="174" t="s">
        <v>49</v>
      </c>
      <c r="F37" s="172" t="s">
        <v>29</v>
      </c>
      <c r="G37" s="172" t="s">
        <v>29</v>
      </c>
      <c r="H37" s="244" t="s">
        <v>49</v>
      </c>
      <c r="I37" s="250"/>
      <c r="J37" s="172" t="s">
        <v>29</v>
      </c>
      <c r="K37" s="174" t="s">
        <v>29</v>
      </c>
    </row>
    <row r="38" spans="1:14" s="121" customFormat="1" x14ac:dyDescent="0.25">
      <c r="A38" s="234" t="s">
        <v>158</v>
      </c>
      <c r="B38" s="234"/>
      <c r="C38" s="197" t="s">
        <v>31</v>
      </c>
      <c r="D38" s="198"/>
      <c r="E38" s="116">
        <v>579154</v>
      </c>
      <c r="F38" s="117">
        <v>4902</v>
      </c>
      <c r="G38" s="117">
        <v>4108</v>
      </c>
      <c r="H38" s="248">
        <v>385299</v>
      </c>
      <c r="I38" s="243"/>
      <c r="J38" s="117">
        <v>10484</v>
      </c>
      <c r="K38" s="117">
        <v>8914</v>
      </c>
    </row>
    <row r="39" spans="1:14" s="121" customFormat="1" x14ac:dyDescent="0.25">
      <c r="A39" s="92"/>
      <c r="B39" s="92" t="s">
        <v>64</v>
      </c>
      <c r="C39" s="199" t="s">
        <v>22</v>
      </c>
      <c r="D39" s="200"/>
      <c r="E39" s="105">
        <v>133041</v>
      </c>
      <c r="F39" s="93">
        <v>664</v>
      </c>
      <c r="G39" s="93">
        <v>540</v>
      </c>
      <c r="H39" s="246">
        <v>22588</v>
      </c>
      <c r="I39" s="245"/>
      <c r="J39" s="93">
        <v>138</v>
      </c>
      <c r="K39" s="93">
        <v>307</v>
      </c>
    </row>
    <row r="40" spans="1:14" s="121" customFormat="1" ht="17.25" customHeight="1" x14ac:dyDescent="0.25">
      <c r="A40" s="92"/>
      <c r="B40" s="92" t="s">
        <v>70</v>
      </c>
      <c r="C40" s="199" t="s">
        <v>144</v>
      </c>
      <c r="D40" s="200"/>
      <c r="E40" s="105">
        <v>89734</v>
      </c>
      <c r="F40" s="93">
        <v>497</v>
      </c>
      <c r="G40" s="93">
        <v>457</v>
      </c>
      <c r="H40" s="246">
        <v>92999</v>
      </c>
      <c r="I40" s="245"/>
      <c r="J40" s="93">
        <v>2067</v>
      </c>
      <c r="K40" s="93">
        <v>1483</v>
      </c>
    </row>
    <row r="41" spans="1:14" s="121" customFormat="1" ht="18" customHeight="1" thickBot="1" x14ac:dyDescent="0.3">
      <c r="A41" s="104"/>
      <c r="B41" s="104" t="s">
        <v>80</v>
      </c>
      <c r="C41" s="235" t="s">
        <v>143</v>
      </c>
      <c r="D41" s="236"/>
      <c r="E41" s="106">
        <v>91797</v>
      </c>
      <c r="F41" s="107">
        <v>1169</v>
      </c>
      <c r="G41" s="107">
        <v>1065</v>
      </c>
      <c r="H41" s="237">
        <v>67122</v>
      </c>
      <c r="I41" s="238"/>
      <c r="J41" s="107">
        <v>865</v>
      </c>
      <c r="K41" s="107">
        <v>1054</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zoomScale="93" zoomScaleNormal="79" zoomScaleSheetLayoutView="49" workbookViewId="0"/>
  </sheetViews>
  <sheetFormatPr defaultRowHeight="16.5" x14ac:dyDescent="0.25"/>
  <cols>
    <col min="1" max="2" width="3.7109375" customWidth="1"/>
    <col min="3" max="3" width="14.7109375" customWidth="1"/>
    <col min="4" max="4" width="6.7109375" customWidth="1"/>
    <col min="5" max="5" width="10.92578125" bestFit="1"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令和6年12月分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51" t="s">
        <v>152</v>
      </c>
      <c r="F5" s="252"/>
      <c r="G5" s="252"/>
      <c r="H5" s="252"/>
      <c r="I5" s="253"/>
      <c r="J5" s="251" t="s">
        <v>39</v>
      </c>
      <c r="K5" s="252"/>
      <c r="L5" s="252"/>
      <c r="M5" s="252"/>
      <c r="N5" s="252"/>
    </row>
    <row r="6" spans="1:14" s="121" customFormat="1" x14ac:dyDescent="0.25">
      <c r="A6" s="92"/>
      <c r="B6" s="92" t="s">
        <v>40</v>
      </c>
      <c r="C6" s="92"/>
      <c r="D6" s="101"/>
      <c r="E6" s="173" t="s">
        <v>10</v>
      </c>
      <c r="F6" s="175" t="s">
        <v>11</v>
      </c>
      <c r="G6" s="195" t="s">
        <v>12</v>
      </c>
      <c r="H6" s="242" t="s">
        <v>13</v>
      </c>
      <c r="I6" s="193"/>
      <c r="J6" s="175" t="s">
        <v>10</v>
      </c>
      <c r="K6" s="175" t="s">
        <v>11</v>
      </c>
      <c r="L6" s="195" t="s">
        <v>12</v>
      </c>
      <c r="M6" s="242" t="s">
        <v>13</v>
      </c>
      <c r="N6" s="261"/>
    </row>
    <row r="7" spans="1:14" s="121" customFormat="1" x14ac:dyDescent="0.25">
      <c r="A7" s="102"/>
      <c r="B7" s="102"/>
      <c r="C7" s="102"/>
      <c r="D7" s="103"/>
      <c r="E7" s="174" t="s">
        <v>18</v>
      </c>
      <c r="F7" s="172" t="s">
        <v>19</v>
      </c>
      <c r="G7" s="196"/>
      <c r="H7" s="262" t="s">
        <v>20</v>
      </c>
      <c r="I7" s="194"/>
      <c r="J7" s="172" t="s">
        <v>18</v>
      </c>
      <c r="K7" s="172" t="s">
        <v>19</v>
      </c>
      <c r="L7" s="196"/>
      <c r="M7" s="262" t="s">
        <v>20</v>
      </c>
      <c r="N7" s="256"/>
    </row>
    <row r="8" spans="1:14" s="121" customFormat="1" x14ac:dyDescent="0.25">
      <c r="A8" s="234" t="s">
        <v>158</v>
      </c>
      <c r="B8" s="234"/>
      <c r="C8" s="197" t="s">
        <v>31</v>
      </c>
      <c r="D8" s="198"/>
      <c r="E8" s="116">
        <v>957414</v>
      </c>
      <c r="F8" s="117">
        <v>382837</v>
      </c>
      <c r="G8" s="117">
        <v>346968</v>
      </c>
      <c r="H8" s="248">
        <v>574577</v>
      </c>
      <c r="I8" s="248"/>
      <c r="J8" s="117">
        <v>147356</v>
      </c>
      <c r="K8" s="117">
        <v>114352</v>
      </c>
      <c r="L8" s="117">
        <v>110038</v>
      </c>
      <c r="M8" s="259">
        <v>33004</v>
      </c>
      <c r="N8" s="259"/>
    </row>
    <row r="9" spans="1:14" s="121" customFormat="1" x14ac:dyDescent="0.25">
      <c r="A9" s="92"/>
      <c r="B9" s="92" t="s">
        <v>64</v>
      </c>
      <c r="C9" s="199" t="s">
        <v>22</v>
      </c>
      <c r="D9" s="200"/>
      <c r="E9" s="105">
        <v>979773</v>
      </c>
      <c r="F9" s="93">
        <v>383087</v>
      </c>
      <c r="G9" s="93">
        <v>348396</v>
      </c>
      <c r="H9" s="246">
        <v>596686</v>
      </c>
      <c r="I9" s="246"/>
      <c r="J9" s="93">
        <v>200754</v>
      </c>
      <c r="K9" s="93">
        <v>168950</v>
      </c>
      <c r="L9" s="93">
        <v>152359</v>
      </c>
      <c r="M9" s="246">
        <v>31804</v>
      </c>
      <c r="N9" s="246"/>
    </row>
    <row r="10" spans="1:14" s="121" customFormat="1" ht="17.25" customHeight="1" x14ac:dyDescent="0.25">
      <c r="A10" s="92"/>
      <c r="B10" s="92" t="s">
        <v>70</v>
      </c>
      <c r="C10" s="199" t="s">
        <v>144</v>
      </c>
      <c r="D10" s="200"/>
      <c r="E10" s="105">
        <v>1011475</v>
      </c>
      <c r="F10" s="93">
        <v>382277</v>
      </c>
      <c r="G10" s="93">
        <v>347029</v>
      </c>
      <c r="H10" s="246">
        <v>629198</v>
      </c>
      <c r="I10" s="246"/>
      <c r="J10" s="93">
        <v>129650</v>
      </c>
      <c r="K10" s="93">
        <v>113163</v>
      </c>
      <c r="L10" s="93">
        <v>111243</v>
      </c>
      <c r="M10" s="246">
        <v>16487</v>
      </c>
      <c r="N10" s="246"/>
    </row>
    <row r="11" spans="1:14" s="121" customFormat="1" ht="18" customHeight="1" thickBot="1" x14ac:dyDescent="0.3">
      <c r="A11" s="104"/>
      <c r="B11" s="104" t="s">
        <v>80</v>
      </c>
      <c r="C11" s="235" t="s">
        <v>143</v>
      </c>
      <c r="D11" s="236"/>
      <c r="E11" s="106">
        <v>804442</v>
      </c>
      <c r="F11" s="107">
        <v>388379</v>
      </c>
      <c r="G11" s="107">
        <v>333384</v>
      </c>
      <c r="H11" s="237">
        <v>416063</v>
      </c>
      <c r="I11" s="237"/>
      <c r="J11" s="107">
        <v>230750</v>
      </c>
      <c r="K11" s="107">
        <v>143648</v>
      </c>
      <c r="L11" s="107">
        <v>137321</v>
      </c>
      <c r="M11" s="237">
        <v>87102</v>
      </c>
      <c r="N11" s="237"/>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51" t="s">
        <v>152</v>
      </c>
      <c r="F18" s="252"/>
      <c r="G18" s="252"/>
      <c r="H18" s="252"/>
      <c r="I18" s="253"/>
      <c r="J18" s="251" t="s">
        <v>39</v>
      </c>
      <c r="K18" s="252"/>
      <c r="L18" s="252"/>
      <c r="M18" s="252"/>
      <c r="N18" s="252"/>
    </row>
    <row r="19" spans="1:14" s="121" customFormat="1" x14ac:dyDescent="0.25">
      <c r="A19" s="92"/>
      <c r="B19" s="92" t="s">
        <v>40</v>
      </c>
      <c r="C19" s="92"/>
      <c r="D19" s="101"/>
      <c r="E19" s="195" t="s">
        <v>2</v>
      </c>
      <c r="F19" s="175" t="s">
        <v>14</v>
      </c>
      <c r="G19" s="175" t="s">
        <v>15</v>
      </c>
      <c r="H19" s="242" t="s">
        <v>16</v>
      </c>
      <c r="I19" s="193"/>
      <c r="J19" s="195" t="s">
        <v>2</v>
      </c>
      <c r="K19" s="175" t="s">
        <v>14</v>
      </c>
      <c r="L19" s="175" t="s">
        <v>15</v>
      </c>
      <c r="M19" s="242" t="s">
        <v>16</v>
      </c>
      <c r="N19" s="261"/>
    </row>
    <row r="20" spans="1:14" s="121" customFormat="1" x14ac:dyDescent="0.25">
      <c r="A20" s="102"/>
      <c r="B20" s="102"/>
      <c r="C20" s="102"/>
      <c r="D20" s="103"/>
      <c r="E20" s="196"/>
      <c r="F20" s="172" t="s">
        <v>21</v>
      </c>
      <c r="G20" s="172" t="s">
        <v>21</v>
      </c>
      <c r="H20" s="262" t="s">
        <v>21</v>
      </c>
      <c r="I20" s="194"/>
      <c r="J20" s="196"/>
      <c r="K20" s="172" t="s">
        <v>21</v>
      </c>
      <c r="L20" s="172" t="s">
        <v>21</v>
      </c>
      <c r="M20" s="262" t="s">
        <v>21</v>
      </c>
      <c r="N20" s="256"/>
    </row>
    <row r="21" spans="1:14" s="121" customFormat="1" x14ac:dyDescent="0.25">
      <c r="A21" s="234" t="s">
        <v>158</v>
      </c>
      <c r="B21" s="234"/>
      <c r="C21" s="197" t="s">
        <v>31</v>
      </c>
      <c r="D21" s="198"/>
      <c r="E21" s="118">
        <v>19.3</v>
      </c>
      <c r="F21" s="119">
        <v>163</v>
      </c>
      <c r="G21" s="119">
        <v>147.19999999999999</v>
      </c>
      <c r="H21" s="263">
        <v>15.8</v>
      </c>
      <c r="I21" s="263"/>
      <c r="J21" s="119">
        <v>13.7</v>
      </c>
      <c r="K21" s="119">
        <v>82.4</v>
      </c>
      <c r="L21" s="119">
        <v>79.5</v>
      </c>
      <c r="M21" s="260">
        <v>2.9</v>
      </c>
      <c r="N21" s="260"/>
    </row>
    <row r="22" spans="1:14" s="121" customFormat="1" x14ac:dyDescent="0.25">
      <c r="A22" s="92"/>
      <c r="B22" s="92" t="s">
        <v>64</v>
      </c>
      <c r="C22" s="199" t="s">
        <v>22</v>
      </c>
      <c r="D22" s="200"/>
      <c r="E22" s="109">
        <v>19.2</v>
      </c>
      <c r="F22" s="94">
        <v>163.6</v>
      </c>
      <c r="G22" s="94">
        <v>149.4</v>
      </c>
      <c r="H22" s="257">
        <v>14.2</v>
      </c>
      <c r="I22" s="257"/>
      <c r="J22" s="94">
        <v>17.600000000000001</v>
      </c>
      <c r="K22" s="94">
        <v>131.69999999999999</v>
      </c>
      <c r="L22" s="94">
        <v>122.3</v>
      </c>
      <c r="M22" s="240">
        <v>9.4</v>
      </c>
      <c r="N22" s="240"/>
    </row>
    <row r="23" spans="1:14" s="121" customFormat="1" ht="17.25" customHeight="1" x14ac:dyDescent="0.25">
      <c r="A23" s="92"/>
      <c r="B23" s="92" t="s">
        <v>70</v>
      </c>
      <c r="C23" s="199" t="s">
        <v>144</v>
      </c>
      <c r="D23" s="200"/>
      <c r="E23" s="109">
        <v>19.5</v>
      </c>
      <c r="F23" s="94">
        <v>162.9</v>
      </c>
      <c r="G23" s="94">
        <v>150.6</v>
      </c>
      <c r="H23" s="257">
        <v>12.3</v>
      </c>
      <c r="I23" s="257"/>
      <c r="J23" s="94">
        <v>15.7</v>
      </c>
      <c r="K23" s="94">
        <v>89.7</v>
      </c>
      <c r="L23" s="94">
        <v>88.6</v>
      </c>
      <c r="M23" s="240">
        <v>1.1000000000000001</v>
      </c>
      <c r="N23" s="240"/>
    </row>
    <row r="24" spans="1:14" s="121" customFormat="1" ht="18" customHeight="1" thickBot="1" x14ac:dyDescent="0.3">
      <c r="A24" s="104"/>
      <c r="B24" s="104" t="s">
        <v>80</v>
      </c>
      <c r="C24" s="235" t="s">
        <v>143</v>
      </c>
      <c r="D24" s="236"/>
      <c r="E24" s="110">
        <v>19.5</v>
      </c>
      <c r="F24" s="108">
        <v>160.69999999999999</v>
      </c>
      <c r="G24" s="108">
        <v>147.19999999999999</v>
      </c>
      <c r="H24" s="254">
        <v>13.5</v>
      </c>
      <c r="I24" s="254"/>
      <c r="J24" s="108">
        <v>13.2</v>
      </c>
      <c r="K24" s="108">
        <v>92</v>
      </c>
      <c r="L24" s="108">
        <v>88.1</v>
      </c>
      <c r="M24" s="247">
        <v>3.9</v>
      </c>
      <c r="N24" s="247"/>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51" t="s">
        <v>45</v>
      </c>
      <c r="F31" s="264"/>
      <c r="G31" s="265"/>
      <c r="H31" s="251" t="s">
        <v>39</v>
      </c>
      <c r="I31" s="252"/>
      <c r="J31" s="252"/>
      <c r="K31" s="252"/>
    </row>
    <row r="32" spans="1:14" s="121" customFormat="1" x14ac:dyDescent="0.25">
      <c r="A32" s="92"/>
      <c r="B32" s="92" t="s">
        <v>40</v>
      </c>
      <c r="C32" s="92"/>
      <c r="D32" s="101"/>
      <c r="E32" s="173" t="s">
        <v>46</v>
      </c>
      <c r="F32" s="175" t="s">
        <v>47</v>
      </c>
      <c r="G32" s="175" t="s">
        <v>48</v>
      </c>
      <c r="H32" s="242" t="s">
        <v>46</v>
      </c>
      <c r="I32" s="193"/>
      <c r="J32" s="175" t="s">
        <v>47</v>
      </c>
      <c r="K32" s="173" t="s">
        <v>48</v>
      </c>
    </row>
    <row r="33" spans="1:14" s="121" customFormat="1" x14ac:dyDescent="0.25">
      <c r="A33" s="102"/>
      <c r="B33" s="102"/>
      <c r="C33" s="102"/>
      <c r="D33" s="103"/>
      <c r="E33" s="174" t="s">
        <v>49</v>
      </c>
      <c r="F33" s="172" t="s">
        <v>29</v>
      </c>
      <c r="G33" s="172" t="s">
        <v>29</v>
      </c>
      <c r="H33" s="262" t="s">
        <v>49</v>
      </c>
      <c r="I33" s="194"/>
      <c r="J33" s="172" t="s">
        <v>29</v>
      </c>
      <c r="K33" s="174" t="s">
        <v>29</v>
      </c>
    </row>
    <row r="34" spans="1:14" s="121" customFormat="1" x14ac:dyDescent="0.25">
      <c r="A34" s="234" t="s">
        <v>158</v>
      </c>
      <c r="B34" s="234"/>
      <c r="C34" s="197" t="s">
        <v>31</v>
      </c>
      <c r="D34" s="198"/>
      <c r="E34" s="120">
        <v>389088</v>
      </c>
      <c r="F34" s="117">
        <v>3236</v>
      </c>
      <c r="G34" s="117">
        <v>2875</v>
      </c>
      <c r="H34" s="259">
        <v>199187</v>
      </c>
      <c r="I34" s="259"/>
      <c r="J34" s="117">
        <v>3734</v>
      </c>
      <c r="K34" s="117">
        <v>4966</v>
      </c>
    </row>
    <row r="35" spans="1:14" s="121" customFormat="1" x14ac:dyDescent="0.25">
      <c r="A35" s="92"/>
      <c r="B35" s="92" t="s">
        <v>64</v>
      </c>
      <c r="C35" s="199" t="s">
        <v>22</v>
      </c>
      <c r="D35" s="200"/>
      <c r="E35" s="105">
        <v>103968</v>
      </c>
      <c r="F35" s="93">
        <v>597</v>
      </c>
      <c r="G35" s="93">
        <v>516</v>
      </c>
      <c r="H35" s="246">
        <v>15416</v>
      </c>
      <c r="I35" s="246"/>
      <c r="J35" s="93">
        <v>138</v>
      </c>
      <c r="K35" s="93">
        <v>264</v>
      </c>
    </row>
    <row r="36" spans="1:14" s="121" customFormat="1" ht="17.25" customHeight="1" x14ac:dyDescent="0.25">
      <c r="A36" s="92"/>
      <c r="B36" s="92" t="s">
        <v>70</v>
      </c>
      <c r="C36" s="199" t="s">
        <v>144</v>
      </c>
      <c r="D36" s="200"/>
      <c r="E36" s="105">
        <v>45742</v>
      </c>
      <c r="F36" s="93">
        <v>127</v>
      </c>
      <c r="G36" s="93">
        <v>393</v>
      </c>
      <c r="H36" s="246">
        <v>41456</v>
      </c>
      <c r="I36" s="246"/>
      <c r="J36" s="93">
        <v>484</v>
      </c>
      <c r="K36" s="93">
        <v>642</v>
      </c>
    </row>
    <row r="37" spans="1:14" s="121" customFormat="1" ht="18" customHeight="1" thickBot="1" x14ac:dyDescent="0.3">
      <c r="A37" s="104"/>
      <c r="B37" s="104" t="s">
        <v>80</v>
      </c>
      <c r="C37" s="235" t="s">
        <v>143</v>
      </c>
      <c r="D37" s="236"/>
      <c r="E37" s="106">
        <v>65022</v>
      </c>
      <c r="F37" s="107">
        <v>806</v>
      </c>
      <c r="G37" s="107">
        <v>562</v>
      </c>
      <c r="H37" s="237">
        <v>39238</v>
      </c>
      <c r="I37" s="237"/>
      <c r="J37" s="107">
        <v>642</v>
      </c>
      <c r="K37" s="107">
        <v>634</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zoomScale="71" zoomScaleNormal="125" zoomScaleSheetLayoutView="49" workbookViewId="0"/>
  </sheetViews>
  <sheetFormatPr defaultColWidth="7.2109375" defaultRowHeight="16.5" x14ac:dyDescent="0.25"/>
  <cols>
    <col min="1" max="1" width="10.7109375" style="111" customWidth="1"/>
    <col min="2" max="2" width="11.28515625" style="111" customWidth="1"/>
    <col min="3" max="5" width="9.78515625" style="111" customWidth="1"/>
    <col min="6" max="6" width="10.5703125" style="111" customWidth="1"/>
    <col min="7"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令和6年12月分</v>
      </c>
    </row>
    <row r="3" spans="1:13" ht="21" x14ac:dyDescent="0.25">
      <c r="A3" s="9" t="s">
        <v>150</v>
      </c>
      <c r="I3" s="10"/>
    </row>
    <row r="6" spans="1:13" ht="19.5" thickBot="1" x14ac:dyDescent="0.3">
      <c r="A6" s="123" t="s">
        <v>263</v>
      </c>
      <c r="K6" s="124" t="s">
        <v>264</v>
      </c>
    </row>
    <row r="7" spans="1:13" x14ac:dyDescent="0.25">
      <c r="A7" s="154"/>
      <c r="B7" s="163" t="s">
        <v>265</v>
      </c>
      <c r="C7" s="164"/>
      <c r="D7" s="164"/>
      <c r="E7" s="165"/>
      <c r="F7" s="164" t="s">
        <v>266</v>
      </c>
      <c r="G7" s="164"/>
      <c r="H7" s="165"/>
      <c r="I7" s="164" t="s">
        <v>267</v>
      </c>
      <c r="J7" s="164"/>
      <c r="K7" s="164"/>
    </row>
    <row r="8" spans="1:13" x14ac:dyDescent="0.25">
      <c r="A8" s="155" t="s">
        <v>268</v>
      </c>
      <c r="B8" s="183" t="s">
        <v>269</v>
      </c>
      <c r="C8" s="183" t="s">
        <v>270</v>
      </c>
      <c r="D8" s="266" t="s">
        <v>271</v>
      </c>
      <c r="E8" s="183" t="s">
        <v>272</v>
      </c>
      <c r="F8" s="183" t="s">
        <v>269</v>
      </c>
      <c r="G8" s="183" t="s">
        <v>270</v>
      </c>
      <c r="H8" s="183" t="s">
        <v>272</v>
      </c>
      <c r="I8" s="183" t="s">
        <v>269</v>
      </c>
      <c r="J8" s="183" t="s">
        <v>270</v>
      </c>
      <c r="K8" s="157" t="s">
        <v>272</v>
      </c>
    </row>
    <row r="9" spans="1:13" x14ac:dyDescent="0.25">
      <c r="A9" s="156"/>
      <c r="B9" s="184" t="s">
        <v>273</v>
      </c>
      <c r="C9" s="184" t="s">
        <v>274</v>
      </c>
      <c r="D9" s="267"/>
      <c r="E9" s="184" t="s">
        <v>275</v>
      </c>
      <c r="F9" s="184" t="s">
        <v>273</v>
      </c>
      <c r="G9" s="184" t="s">
        <v>274</v>
      </c>
      <c r="H9" s="184" t="s">
        <v>275</v>
      </c>
      <c r="I9" s="184" t="s">
        <v>273</v>
      </c>
      <c r="J9" s="184" t="s">
        <v>274</v>
      </c>
      <c r="K9" s="158" t="s">
        <v>275</v>
      </c>
    </row>
    <row r="10" spans="1:13" x14ac:dyDescent="0.25">
      <c r="A10" s="155" t="s">
        <v>276</v>
      </c>
      <c r="B10" s="125">
        <v>364286</v>
      </c>
      <c r="C10" s="125">
        <v>206356</v>
      </c>
      <c r="D10" s="125">
        <v>194778</v>
      </c>
      <c r="E10" s="125">
        <v>157930</v>
      </c>
      <c r="F10" s="125">
        <v>479810</v>
      </c>
      <c r="G10" s="125">
        <v>262977</v>
      </c>
      <c r="H10" s="125">
        <v>216833</v>
      </c>
      <c r="I10" s="125">
        <v>263116</v>
      </c>
      <c r="J10" s="125">
        <v>156771</v>
      </c>
      <c r="K10" s="125">
        <v>106345</v>
      </c>
    </row>
    <row r="11" spans="1:13" x14ac:dyDescent="0.25">
      <c r="A11" s="155" t="s">
        <v>277</v>
      </c>
      <c r="B11" s="125">
        <v>561920</v>
      </c>
      <c r="C11" s="125">
        <v>257464</v>
      </c>
      <c r="D11" s="125">
        <v>240306</v>
      </c>
      <c r="E11" s="125">
        <v>304456</v>
      </c>
      <c r="F11" s="125">
        <v>680091</v>
      </c>
      <c r="G11" s="125">
        <v>310658</v>
      </c>
      <c r="H11" s="125">
        <v>369433</v>
      </c>
      <c r="I11" s="125">
        <v>437092</v>
      </c>
      <c r="J11" s="125">
        <v>201274</v>
      </c>
      <c r="K11" s="125">
        <v>235818</v>
      </c>
    </row>
    <row r="12" spans="1:13" ht="17" thickBot="1" x14ac:dyDescent="0.3">
      <c r="A12" s="126" t="s">
        <v>278</v>
      </c>
      <c r="B12" s="127">
        <v>781846</v>
      </c>
      <c r="C12" s="127">
        <v>319936</v>
      </c>
      <c r="D12" s="127">
        <v>288179</v>
      </c>
      <c r="E12" s="127">
        <v>461910</v>
      </c>
      <c r="F12" s="127">
        <v>970456</v>
      </c>
      <c r="G12" s="127">
        <v>381973</v>
      </c>
      <c r="H12" s="127">
        <v>588483</v>
      </c>
      <c r="I12" s="127">
        <v>547431</v>
      </c>
      <c r="J12" s="127">
        <v>242833</v>
      </c>
      <c r="K12" s="127">
        <v>304598</v>
      </c>
    </row>
    <row r="13" spans="1:13" x14ac:dyDescent="0.25">
      <c r="B13" s="128"/>
      <c r="C13" s="128"/>
      <c r="D13" s="128"/>
      <c r="E13" s="128"/>
      <c r="F13" s="128"/>
      <c r="G13" s="128"/>
      <c r="H13" s="128"/>
      <c r="I13" s="128"/>
      <c r="J13" s="128"/>
      <c r="K13" s="128"/>
    </row>
    <row r="16" spans="1:13" ht="19.5" thickBot="1" x14ac:dyDescent="0.3">
      <c r="A16" s="123" t="s">
        <v>279</v>
      </c>
      <c r="M16" s="129" t="s">
        <v>280</v>
      </c>
    </row>
    <row r="17" spans="1:14" x14ac:dyDescent="0.25">
      <c r="A17" s="154"/>
      <c r="B17" s="163" t="s">
        <v>265</v>
      </c>
      <c r="C17" s="164"/>
      <c r="D17" s="164"/>
      <c r="E17" s="165"/>
      <c r="F17" s="164" t="s">
        <v>266</v>
      </c>
      <c r="G17" s="164"/>
      <c r="H17" s="164"/>
      <c r="I17" s="165"/>
      <c r="J17" s="164" t="s">
        <v>267</v>
      </c>
      <c r="K17" s="164"/>
      <c r="L17" s="164"/>
      <c r="M17" s="164"/>
      <c r="N17" s="122" t="s">
        <v>207</v>
      </c>
    </row>
    <row r="18" spans="1:14" x14ac:dyDescent="0.25">
      <c r="A18" s="155" t="s">
        <v>268</v>
      </c>
      <c r="B18" s="266" t="s">
        <v>281</v>
      </c>
      <c r="C18" s="183" t="s">
        <v>282</v>
      </c>
      <c r="D18" s="183" t="s">
        <v>283</v>
      </c>
      <c r="E18" s="183" t="s">
        <v>284</v>
      </c>
      <c r="F18" s="266" t="s">
        <v>281</v>
      </c>
      <c r="G18" s="183" t="s">
        <v>282</v>
      </c>
      <c r="H18" s="183" t="s">
        <v>283</v>
      </c>
      <c r="I18" s="183" t="s">
        <v>284</v>
      </c>
      <c r="J18" s="266" t="s">
        <v>281</v>
      </c>
      <c r="K18" s="183" t="s">
        <v>282</v>
      </c>
      <c r="L18" s="183" t="s">
        <v>283</v>
      </c>
      <c r="M18" s="157" t="s">
        <v>284</v>
      </c>
    </row>
    <row r="19" spans="1:14" x14ac:dyDescent="0.25">
      <c r="A19" s="156"/>
      <c r="B19" s="267"/>
      <c r="C19" s="184" t="s">
        <v>285</v>
      </c>
      <c r="D19" s="184" t="s">
        <v>285</v>
      </c>
      <c r="E19" s="184" t="s">
        <v>285</v>
      </c>
      <c r="F19" s="267"/>
      <c r="G19" s="184" t="s">
        <v>285</v>
      </c>
      <c r="H19" s="184" t="s">
        <v>285</v>
      </c>
      <c r="I19" s="184" t="s">
        <v>285</v>
      </c>
      <c r="J19" s="267"/>
      <c r="K19" s="184" t="s">
        <v>285</v>
      </c>
      <c r="L19" s="184" t="s">
        <v>285</v>
      </c>
      <c r="M19" s="158" t="s">
        <v>285</v>
      </c>
    </row>
    <row r="20" spans="1:14" x14ac:dyDescent="0.25">
      <c r="A20" s="155" t="s">
        <v>276</v>
      </c>
      <c r="B20" s="130">
        <v>16.5</v>
      </c>
      <c r="C20" s="130">
        <v>118.8</v>
      </c>
      <c r="D20" s="130">
        <v>111.4</v>
      </c>
      <c r="E20" s="130">
        <v>7.4</v>
      </c>
      <c r="F20" s="130">
        <v>17.8</v>
      </c>
      <c r="G20" s="130">
        <v>138.19999999999999</v>
      </c>
      <c r="H20" s="130">
        <v>127</v>
      </c>
      <c r="I20" s="130">
        <v>11.2</v>
      </c>
      <c r="J20" s="130">
        <v>15.3</v>
      </c>
      <c r="K20" s="130">
        <v>101.7</v>
      </c>
      <c r="L20" s="130">
        <v>97.6</v>
      </c>
      <c r="M20" s="130">
        <v>4.0999999999999996</v>
      </c>
    </row>
    <row r="21" spans="1:14" x14ac:dyDescent="0.25">
      <c r="A21" s="155" t="s">
        <v>277</v>
      </c>
      <c r="B21" s="130">
        <v>17.3</v>
      </c>
      <c r="C21" s="130">
        <v>131.5</v>
      </c>
      <c r="D21" s="130">
        <v>121</v>
      </c>
      <c r="E21" s="130">
        <v>10.5</v>
      </c>
      <c r="F21" s="130">
        <v>18.3</v>
      </c>
      <c r="G21" s="130">
        <v>147</v>
      </c>
      <c r="H21" s="130">
        <v>132</v>
      </c>
      <c r="I21" s="130">
        <v>15</v>
      </c>
      <c r="J21" s="130">
        <v>16.3</v>
      </c>
      <c r="K21" s="130">
        <v>115.2</v>
      </c>
      <c r="L21" s="130">
        <v>109.4</v>
      </c>
      <c r="M21" s="130">
        <v>5.8</v>
      </c>
    </row>
    <row r="22" spans="1:14" ht="17" thickBot="1" x14ac:dyDescent="0.3">
      <c r="A22" s="126" t="s">
        <v>278</v>
      </c>
      <c r="B22" s="131">
        <v>17.5</v>
      </c>
      <c r="C22" s="131">
        <v>139.1</v>
      </c>
      <c r="D22" s="131">
        <v>126.9</v>
      </c>
      <c r="E22" s="131">
        <v>12.2</v>
      </c>
      <c r="F22" s="131">
        <v>18.100000000000001</v>
      </c>
      <c r="G22" s="131">
        <v>151</v>
      </c>
      <c r="H22" s="131">
        <v>135.30000000000001</v>
      </c>
      <c r="I22" s="131">
        <v>15.7</v>
      </c>
      <c r="J22" s="131">
        <v>16.8</v>
      </c>
      <c r="K22" s="131">
        <v>124.2</v>
      </c>
      <c r="L22" s="131">
        <v>116.5</v>
      </c>
      <c r="M22" s="131">
        <v>7.7</v>
      </c>
    </row>
    <row r="23" spans="1:14" x14ac:dyDescent="0.25">
      <c r="B23" s="128"/>
      <c r="C23" s="128"/>
      <c r="D23" s="128"/>
      <c r="E23" s="128"/>
      <c r="F23" s="128"/>
      <c r="G23" s="128"/>
      <c r="H23" s="128"/>
      <c r="I23" s="128"/>
      <c r="J23" s="128"/>
      <c r="K23" s="128"/>
      <c r="L23" s="128"/>
      <c r="M23" s="128"/>
    </row>
    <row r="26" spans="1:14" ht="19.5" thickBot="1" x14ac:dyDescent="0.3">
      <c r="A26" s="123" t="s">
        <v>286</v>
      </c>
      <c r="I26" s="124" t="s">
        <v>264</v>
      </c>
    </row>
    <row r="27" spans="1:14" x14ac:dyDescent="0.25">
      <c r="A27" s="154"/>
      <c r="B27" s="163" t="s">
        <v>287</v>
      </c>
      <c r="C27" s="164"/>
      <c r="D27" s="164"/>
      <c r="E27" s="165"/>
      <c r="F27" s="164" t="s">
        <v>288</v>
      </c>
      <c r="G27" s="164"/>
      <c r="H27" s="164"/>
      <c r="I27" s="164"/>
    </row>
    <row r="28" spans="1:14" x14ac:dyDescent="0.25">
      <c r="A28" s="155" t="s">
        <v>268</v>
      </c>
      <c r="B28" s="183" t="s">
        <v>269</v>
      </c>
      <c r="C28" s="183" t="s">
        <v>270</v>
      </c>
      <c r="D28" s="266" t="s">
        <v>271</v>
      </c>
      <c r="E28" s="183" t="s">
        <v>272</v>
      </c>
      <c r="F28" s="183" t="s">
        <v>269</v>
      </c>
      <c r="G28" s="183" t="s">
        <v>270</v>
      </c>
      <c r="H28" s="266" t="s">
        <v>271</v>
      </c>
      <c r="I28" s="157" t="s">
        <v>272</v>
      </c>
    </row>
    <row r="29" spans="1:14" x14ac:dyDescent="0.25">
      <c r="A29" s="156"/>
      <c r="B29" s="184" t="s">
        <v>273</v>
      </c>
      <c r="C29" s="184" t="s">
        <v>274</v>
      </c>
      <c r="D29" s="267"/>
      <c r="E29" s="184" t="s">
        <v>275</v>
      </c>
      <c r="F29" s="184" t="s">
        <v>273</v>
      </c>
      <c r="G29" s="184" t="s">
        <v>274</v>
      </c>
      <c r="H29" s="267"/>
      <c r="I29" s="158" t="s">
        <v>275</v>
      </c>
    </row>
    <row r="30" spans="1:14" x14ac:dyDescent="0.25">
      <c r="A30" s="155" t="s">
        <v>276</v>
      </c>
      <c r="B30" s="125">
        <v>626951</v>
      </c>
      <c r="C30" s="125">
        <v>323439</v>
      </c>
      <c r="D30" s="125">
        <v>303399</v>
      </c>
      <c r="E30" s="125">
        <v>303512</v>
      </c>
      <c r="F30" s="125">
        <v>94552</v>
      </c>
      <c r="G30" s="125">
        <v>86122</v>
      </c>
      <c r="H30" s="125">
        <v>83233</v>
      </c>
      <c r="I30" s="125">
        <v>8430</v>
      </c>
    </row>
    <row r="31" spans="1:14" x14ac:dyDescent="0.25">
      <c r="A31" s="155" t="s">
        <v>277</v>
      </c>
      <c r="B31" s="125">
        <v>862948</v>
      </c>
      <c r="C31" s="125">
        <v>361645</v>
      </c>
      <c r="D31" s="125">
        <v>334380</v>
      </c>
      <c r="E31" s="125">
        <v>501303</v>
      </c>
      <c r="F31" s="125">
        <v>141211</v>
      </c>
      <c r="G31" s="125">
        <v>111864</v>
      </c>
      <c r="H31" s="125">
        <v>108833</v>
      </c>
      <c r="I31" s="125">
        <v>29347</v>
      </c>
    </row>
    <row r="32" spans="1:14" ht="17" thickBot="1" x14ac:dyDescent="0.3">
      <c r="A32" s="126" t="s">
        <v>278</v>
      </c>
      <c r="B32" s="127">
        <v>1020118</v>
      </c>
      <c r="C32" s="127">
        <v>396904</v>
      </c>
      <c r="D32" s="127">
        <v>355324</v>
      </c>
      <c r="E32" s="127">
        <v>623214</v>
      </c>
      <c r="F32" s="127">
        <v>155035</v>
      </c>
      <c r="G32" s="127">
        <v>117461</v>
      </c>
      <c r="H32" s="127">
        <v>111546</v>
      </c>
      <c r="I32" s="127">
        <v>37574</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289</v>
      </c>
      <c r="I36" s="129" t="s">
        <v>280</v>
      </c>
      <c r="J36" s="122"/>
      <c r="K36" s="122"/>
      <c r="L36" s="122"/>
      <c r="M36" s="122"/>
    </row>
    <row r="37" spans="1:13" x14ac:dyDescent="0.25">
      <c r="A37" s="154"/>
      <c r="B37" s="163" t="s">
        <v>287</v>
      </c>
      <c r="C37" s="164"/>
      <c r="D37" s="164"/>
      <c r="E37" s="165"/>
      <c r="F37" s="164" t="s">
        <v>288</v>
      </c>
      <c r="G37" s="164"/>
      <c r="H37" s="164"/>
      <c r="I37" s="164"/>
      <c r="J37" s="122"/>
      <c r="K37" s="122"/>
      <c r="L37" s="122"/>
      <c r="M37" s="122"/>
    </row>
    <row r="38" spans="1:13" x14ac:dyDescent="0.25">
      <c r="A38" s="155" t="s">
        <v>268</v>
      </c>
      <c r="B38" s="266" t="s">
        <v>281</v>
      </c>
      <c r="C38" s="183" t="s">
        <v>282</v>
      </c>
      <c r="D38" s="183" t="s">
        <v>283</v>
      </c>
      <c r="E38" s="183" t="s">
        <v>284</v>
      </c>
      <c r="F38" s="266" t="s">
        <v>281</v>
      </c>
      <c r="G38" s="183" t="s">
        <v>282</v>
      </c>
      <c r="H38" s="183" t="s">
        <v>283</v>
      </c>
      <c r="I38" s="157" t="s">
        <v>284</v>
      </c>
      <c r="J38" s="122"/>
      <c r="K38" s="122"/>
      <c r="L38" s="122"/>
      <c r="M38" s="122"/>
    </row>
    <row r="39" spans="1:13" x14ac:dyDescent="0.25">
      <c r="A39" s="156"/>
      <c r="B39" s="267"/>
      <c r="C39" s="184" t="s">
        <v>285</v>
      </c>
      <c r="D39" s="184" t="s">
        <v>285</v>
      </c>
      <c r="E39" s="184" t="s">
        <v>285</v>
      </c>
      <c r="F39" s="267"/>
      <c r="G39" s="184" t="s">
        <v>285</v>
      </c>
      <c r="H39" s="184" t="s">
        <v>285</v>
      </c>
      <c r="I39" s="158" t="s">
        <v>285</v>
      </c>
      <c r="J39" s="122"/>
      <c r="K39" s="122"/>
      <c r="L39" s="122"/>
      <c r="M39" s="122"/>
    </row>
    <row r="40" spans="1:13" x14ac:dyDescent="0.25">
      <c r="A40" s="155" t="s">
        <v>276</v>
      </c>
      <c r="B40" s="130">
        <v>20.7</v>
      </c>
      <c r="C40" s="130">
        <v>169.5</v>
      </c>
      <c r="D40" s="130">
        <v>156.80000000000001</v>
      </c>
      <c r="E40" s="130">
        <v>12.7</v>
      </c>
      <c r="F40" s="130">
        <v>12.1</v>
      </c>
      <c r="G40" s="130">
        <v>66.599999999999994</v>
      </c>
      <c r="H40" s="130">
        <v>64.7</v>
      </c>
      <c r="I40" s="130">
        <v>1.9</v>
      </c>
      <c r="J40" s="122"/>
      <c r="K40" s="122"/>
      <c r="L40" s="122"/>
      <c r="M40" s="122"/>
    </row>
    <row r="41" spans="1:13" x14ac:dyDescent="0.25">
      <c r="A41" s="155" t="s">
        <v>277</v>
      </c>
      <c r="B41" s="130">
        <v>19.899999999999999</v>
      </c>
      <c r="C41" s="130">
        <v>166.3</v>
      </c>
      <c r="D41" s="130">
        <v>149.9</v>
      </c>
      <c r="E41" s="130">
        <v>16.399999999999999</v>
      </c>
      <c r="F41" s="130">
        <v>13.7</v>
      </c>
      <c r="G41" s="130">
        <v>83</v>
      </c>
      <c r="H41" s="130">
        <v>80.599999999999994</v>
      </c>
      <c r="I41" s="130">
        <v>2.4</v>
      </c>
      <c r="J41" s="122"/>
      <c r="K41" s="122"/>
      <c r="L41" s="122"/>
      <c r="M41" s="122"/>
    </row>
    <row r="42" spans="1:13" ht="17" thickBot="1" x14ac:dyDescent="0.3">
      <c r="A42" s="126" t="s">
        <v>278</v>
      </c>
      <c r="B42" s="131">
        <v>19</v>
      </c>
      <c r="C42" s="131">
        <v>161</v>
      </c>
      <c r="D42" s="131">
        <v>145.5</v>
      </c>
      <c r="E42" s="131">
        <v>15.5</v>
      </c>
      <c r="F42" s="131">
        <v>13.7</v>
      </c>
      <c r="G42" s="131">
        <v>81.599999999999994</v>
      </c>
      <c r="H42" s="131">
        <v>78.099999999999994</v>
      </c>
      <c r="I42" s="131">
        <v>3.5</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290</v>
      </c>
      <c r="K51" s="124" t="s">
        <v>264</v>
      </c>
    </row>
    <row r="52" spans="1:13" x14ac:dyDescent="0.25">
      <c r="A52" s="154"/>
      <c r="B52" s="163" t="s">
        <v>265</v>
      </c>
      <c r="C52" s="164"/>
      <c r="D52" s="164"/>
      <c r="E52" s="165"/>
      <c r="F52" s="164" t="s">
        <v>266</v>
      </c>
      <c r="G52" s="164"/>
      <c r="H52" s="165"/>
      <c r="I52" s="164" t="s">
        <v>267</v>
      </c>
      <c r="J52" s="164"/>
      <c r="K52" s="164"/>
    </row>
    <row r="53" spans="1:13" x14ac:dyDescent="0.25">
      <c r="A53" s="153" t="s">
        <v>268</v>
      </c>
      <c r="B53" s="183" t="s">
        <v>269</v>
      </c>
      <c r="C53" s="183" t="s">
        <v>270</v>
      </c>
      <c r="D53" s="266" t="s">
        <v>271</v>
      </c>
      <c r="E53" s="183" t="s">
        <v>272</v>
      </c>
      <c r="F53" s="183" t="s">
        <v>269</v>
      </c>
      <c r="G53" s="183" t="s">
        <v>270</v>
      </c>
      <c r="H53" s="183" t="s">
        <v>272</v>
      </c>
      <c r="I53" s="183" t="s">
        <v>269</v>
      </c>
      <c r="J53" s="183" t="s">
        <v>270</v>
      </c>
      <c r="K53" s="157" t="s">
        <v>272</v>
      </c>
    </row>
    <row r="54" spans="1:13" x14ac:dyDescent="0.25">
      <c r="A54" s="156"/>
      <c r="B54" s="184" t="s">
        <v>273</v>
      </c>
      <c r="C54" s="184" t="s">
        <v>274</v>
      </c>
      <c r="D54" s="267"/>
      <c r="E54" s="184" t="s">
        <v>275</v>
      </c>
      <c r="F54" s="184" t="s">
        <v>273</v>
      </c>
      <c r="G54" s="184" t="s">
        <v>274</v>
      </c>
      <c r="H54" s="184" t="s">
        <v>275</v>
      </c>
      <c r="I54" s="184" t="s">
        <v>273</v>
      </c>
      <c r="J54" s="184" t="s">
        <v>274</v>
      </c>
      <c r="K54" s="158" t="s">
        <v>275</v>
      </c>
    </row>
    <row r="55" spans="1:13" x14ac:dyDescent="0.25">
      <c r="A55" s="155" t="s">
        <v>276</v>
      </c>
      <c r="B55" s="125">
        <v>476220</v>
      </c>
      <c r="C55" s="125">
        <v>259955</v>
      </c>
      <c r="D55" s="125">
        <v>247791</v>
      </c>
      <c r="E55" s="125">
        <v>216265</v>
      </c>
      <c r="F55" s="125">
        <v>589148</v>
      </c>
      <c r="G55" s="125">
        <v>305429</v>
      </c>
      <c r="H55" s="125">
        <v>283719</v>
      </c>
      <c r="I55" s="125">
        <v>281014</v>
      </c>
      <c r="J55" s="125">
        <v>181349</v>
      </c>
      <c r="K55" s="125">
        <v>99665</v>
      </c>
    </row>
    <row r="56" spans="1:13" x14ac:dyDescent="0.25">
      <c r="A56" s="155" t="s">
        <v>277</v>
      </c>
      <c r="B56" s="125">
        <v>597213</v>
      </c>
      <c r="C56" s="125">
        <v>301004</v>
      </c>
      <c r="D56" s="125">
        <v>279649</v>
      </c>
      <c r="E56" s="125">
        <v>296209</v>
      </c>
      <c r="F56" s="125">
        <v>712015</v>
      </c>
      <c r="G56" s="125">
        <v>339972</v>
      </c>
      <c r="H56" s="125">
        <v>372043</v>
      </c>
      <c r="I56" s="125">
        <v>377598</v>
      </c>
      <c r="J56" s="125">
        <v>226458</v>
      </c>
      <c r="K56" s="125">
        <v>151140</v>
      </c>
    </row>
    <row r="57" spans="1:13" ht="17" thickBot="1" x14ac:dyDescent="0.3">
      <c r="A57" s="126" t="s">
        <v>278</v>
      </c>
      <c r="B57" s="127">
        <v>1006695</v>
      </c>
      <c r="C57" s="127">
        <v>379991</v>
      </c>
      <c r="D57" s="127">
        <v>342652</v>
      </c>
      <c r="E57" s="127">
        <v>626704</v>
      </c>
      <c r="F57" s="127">
        <v>1129993</v>
      </c>
      <c r="G57" s="127">
        <v>419235</v>
      </c>
      <c r="H57" s="127">
        <v>710758</v>
      </c>
      <c r="I57" s="127">
        <v>657618</v>
      </c>
      <c r="J57" s="127">
        <v>268885</v>
      </c>
      <c r="K57" s="127">
        <v>388733</v>
      </c>
    </row>
    <row r="58" spans="1:13" x14ac:dyDescent="0.25">
      <c r="A58" s="128"/>
      <c r="B58" s="128"/>
      <c r="C58" s="128"/>
      <c r="D58" s="128"/>
      <c r="E58" s="128"/>
      <c r="F58" s="128"/>
      <c r="G58" s="128"/>
      <c r="H58" s="128"/>
      <c r="I58" s="128"/>
      <c r="J58" s="128"/>
      <c r="K58" s="128"/>
    </row>
    <row r="61" spans="1:13" ht="19.5" thickBot="1" x14ac:dyDescent="0.3">
      <c r="A61" s="123" t="s">
        <v>291</v>
      </c>
      <c r="M61" s="129" t="s">
        <v>280</v>
      </c>
    </row>
    <row r="62" spans="1:13" x14ac:dyDescent="0.25">
      <c r="A62" s="154"/>
      <c r="B62" s="163" t="s">
        <v>265</v>
      </c>
      <c r="C62" s="164"/>
      <c r="D62" s="164"/>
      <c r="E62" s="165"/>
      <c r="F62" s="164" t="s">
        <v>266</v>
      </c>
      <c r="G62" s="164"/>
      <c r="H62" s="164"/>
      <c r="I62" s="165"/>
      <c r="J62" s="164" t="s">
        <v>267</v>
      </c>
      <c r="K62" s="164"/>
      <c r="L62" s="164"/>
      <c r="M62" s="164"/>
    </row>
    <row r="63" spans="1:13" x14ac:dyDescent="0.25">
      <c r="A63" s="155" t="s">
        <v>268</v>
      </c>
      <c r="B63" s="266" t="s">
        <v>281</v>
      </c>
      <c r="C63" s="183" t="s">
        <v>282</v>
      </c>
      <c r="D63" s="183" t="s">
        <v>283</v>
      </c>
      <c r="E63" s="183" t="s">
        <v>284</v>
      </c>
      <c r="F63" s="266" t="s">
        <v>281</v>
      </c>
      <c r="G63" s="183" t="s">
        <v>282</v>
      </c>
      <c r="H63" s="183" t="s">
        <v>283</v>
      </c>
      <c r="I63" s="183" t="s">
        <v>284</v>
      </c>
      <c r="J63" s="266" t="s">
        <v>281</v>
      </c>
      <c r="K63" s="183" t="s">
        <v>282</v>
      </c>
      <c r="L63" s="183" t="s">
        <v>283</v>
      </c>
      <c r="M63" s="157" t="s">
        <v>284</v>
      </c>
    </row>
    <row r="64" spans="1:13" x14ac:dyDescent="0.25">
      <c r="A64" s="156"/>
      <c r="B64" s="267"/>
      <c r="C64" s="184" t="s">
        <v>285</v>
      </c>
      <c r="D64" s="184" t="s">
        <v>285</v>
      </c>
      <c r="E64" s="184" t="s">
        <v>285</v>
      </c>
      <c r="F64" s="267"/>
      <c r="G64" s="184" t="s">
        <v>285</v>
      </c>
      <c r="H64" s="184" t="s">
        <v>285</v>
      </c>
      <c r="I64" s="184" t="s">
        <v>285</v>
      </c>
      <c r="J64" s="267"/>
      <c r="K64" s="184" t="s">
        <v>285</v>
      </c>
      <c r="L64" s="184" t="s">
        <v>285</v>
      </c>
      <c r="M64" s="158" t="s">
        <v>285</v>
      </c>
    </row>
    <row r="65" spans="1:13" x14ac:dyDescent="0.25">
      <c r="A65" s="155" t="s">
        <v>276</v>
      </c>
      <c r="B65" s="130">
        <v>19.600000000000001</v>
      </c>
      <c r="C65" s="130">
        <v>153.6</v>
      </c>
      <c r="D65" s="130">
        <v>144.6</v>
      </c>
      <c r="E65" s="130">
        <v>9</v>
      </c>
      <c r="F65" s="130">
        <v>20.399999999999999</v>
      </c>
      <c r="G65" s="130">
        <v>167.3</v>
      </c>
      <c r="H65" s="130">
        <v>155.30000000000001</v>
      </c>
      <c r="I65" s="130">
        <v>12</v>
      </c>
      <c r="J65" s="130">
        <v>18.3</v>
      </c>
      <c r="K65" s="130">
        <v>130.1</v>
      </c>
      <c r="L65" s="130">
        <v>126.2</v>
      </c>
      <c r="M65" s="130">
        <v>3.9</v>
      </c>
    </row>
    <row r="66" spans="1:13" x14ac:dyDescent="0.25">
      <c r="A66" s="155" t="s">
        <v>277</v>
      </c>
      <c r="B66" s="130">
        <v>19.899999999999999</v>
      </c>
      <c r="C66" s="130">
        <v>166.6</v>
      </c>
      <c r="D66" s="130">
        <v>153.80000000000001</v>
      </c>
      <c r="E66" s="130">
        <v>12.8</v>
      </c>
      <c r="F66" s="130">
        <v>20.100000000000001</v>
      </c>
      <c r="G66" s="130">
        <v>170.9</v>
      </c>
      <c r="H66" s="130">
        <v>156.69999999999999</v>
      </c>
      <c r="I66" s="130">
        <v>14.2</v>
      </c>
      <c r="J66" s="130">
        <v>19.600000000000001</v>
      </c>
      <c r="K66" s="130">
        <v>158.30000000000001</v>
      </c>
      <c r="L66" s="130">
        <v>148.30000000000001</v>
      </c>
      <c r="M66" s="130">
        <v>10</v>
      </c>
    </row>
    <row r="67" spans="1:13" ht="17" thickBot="1" x14ac:dyDescent="0.3">
      <c r="A67" s="126" t="s">
        <v>278</v>
      </c>
      <c r="B67" s="131">
        <v>18.600000000000001</v>
      </c>
      <c r="C67" s="131">
        <v>156.1</v>
      </c>
      <c r="D67" s="131">
        <v>142.19999999999999</v>
      </c>
      <c r="E67" s="131">
        <v>13.9</v>
      </c>
      <c r="F67" s="131">
        <v>18.8</v>
      </c>
      <c r="G67" s="131">
        <v>160.19999999999999</v>
      </c>
      <c r="H67" s="131">
        <v>145.19999999999999</v>
      </c>
      <c r="I67" s="131">
        <v>15</v>
      </c>
      <c r="J67" s="131">
        <v>18</v>
      </c>
      <c r="K67" s="131">
        <v>144.80000000000001</v>
      </c>
      <c r="L67" s="131">
        <v>133.9</v>
      </c>
      <c r="M67" s="131">
        <v>10.9</v>
      </c>
    </row>
    <row r="68" spans="1:13" x14ac:dyDescent="0.25">
      <c r="B68" s="128"/>
      <c r="C68" s="128"/>
      <c r="D68" s="128"/>
      <c r="E68" s="128"/>
      <c r="F68" s="128"/>
      <c r="G68" s="128"/>
      <c r="H68" s="128"/>
      <c r="I68" s="128"/>
      <c r="J68" s="128"/>
      <c r="K68" s="128"/>
      <c r="L68" s="128"/>
      <c r="M68" s="128"/>
    </row>
    <row r="71" spans="1:13" ht="19.5" thickBot="1" x14ac:dyDescent="0.3">
      <c r="A71" s="123" t="s">
        <v>292</v>
      </c>
      <c r="I71" s="124" t="s">
        <v>264</v>
      </c>
    </row>
    <row r="72" spans="1:13" x14ac:dyDescent="0.25">
      <c r="A72" s="154"/>
      <c r="B72" s="163" t="s">
        <v>287</v>
      </c>
      <c r="C72" s="164"/>
      <c r="D72" s="164"/>
      <c r="E72" s="165"/>
      <c r="F72" s="164" t="s">
        <v>288</v>
      </c>
      <c r="G72" s="164"/>
      <c r="H72" s="164"/>
      <c r="I72" s="164"/>
    </row>
    <row r="73" spans="1:13" x14ac:dyDescent="0.25">
      <c r="A73" s="155" t="s">
        <v>268</v>
      </c>
      <c r="B73" s="183" t="s">
        <v>269</v>
      </c>
      <c r="C73" s="183" t="s">
        <v>270</v>
      </c>
      <c r="D73" s="266" t="s">
        <v>271</v>
      </c>
      <c r="E73" s="183" t="s">
        <v>272</v>
      </c>
      <c r="F73" s="183" t="s">
        <v>269</v>
      </c>
      <c r="G73" s="183" t="s">
        <v>270</v>
      </c>
      <c r="H73" s="266" t="s">
        <v>271</v>
      </c>
      <c r="I73" s="157" t="s">
        <v>272</v>
      </c>
    </row>
    <row r="74" spans="1:13" x14ac:dyDescent="0.25">
      <c r="A74" s="156"/>
      <c r="B74" s="184" t="s">
        <v>273</v>
      </c>
      <c r="C74" s="184" t="s">
        <v>274</v>
      </c>
      <c r="D74" s="267"/>
      <c r="E74" s="184" t="s">
        <v>275</v>
      </c>
      <c r="F74" s="184" t="s">
        <v>273</v>
      </c>
      <c r="G74" s="184" t="s">
        <v>274</v>
      </c>
      <c r="H74" s="267"/>
      <c r="I74" s="158" t="s">
        <v>275</v>
      </c>
    </row>
    <row r="75" spans="1:13" x14ac:dyDescent="0.25">
      <c r="A75" s="155" t="s">
        <v>276</v>
      </c>
      <c r="B75" s="125">
        <v>559510</v>
      </c>
      <c r="C75" s="125">
        <v>295269</v>
      </c>
      <c r="D75" s="125">
        <v>280350</v>
      </c>
      <c r="E75" s="125">
        <v>264241</v>
      </c>
      <c r="F75" s="125">
        <v>139231</v>
      </c>
      <c r="G75" s="125">
        <v>117074</v>
      </c>
      <c r="H75" s="125">
        <v>116054</v>
      </c>
      <c r="I75" s="125">
        <v>22157</v>
      </c>
      <c r="J75" s="125"/>
    </row>
    <row r="76" spans="1:13" x14ac:dyDescent="0.25">
      <c r="A76" s="155" t="s">
        <v>277</v>
      </c>
      <c r="B76" s="125">
        <v>686083</v>
      </c>
      <c r="C76" s="125">
        <v>327175</v>
      </c>
      <c r="D76" s="125">
        <v>304244</v>
      </c>
      <c r="E76" s="125">
        <v>358908</v>
      </c>
      <c r="F76" s="125">
        <v>211603</v>
      </c>
      <c r="G76" s="125">
        <v>187445</v>
      </c>
      <c r="H76" s="125">
        <v>172927</v>
      </c>
      <c r="I76" s="132">
        <v>24158</v>
      </c>
    </row>
    <row r="77" spans="1:13" ht="17" thickBot="1" x14ac:dyDescent="0.3">
      <c r="A77" s="126" t="s">
        <v>278</v>
      </c>
      <c r="B77" s="127">
        <v>1100893</v>
      </c>
      <c r="C77" s="127">
        <v>406145</v>
      </c>
      <c r="D77" s="127">
        <v>366604</v>
      </c>
      <c r="E77" s="127">
        <v>694748</v>
      </c>
      <c r="F77" s="127">
        <v>191834</v>
      </c>
      <c r="G77" s="127">
        <v>153744</v>
      </c>
      <c r="H77" s="127">
        <v>135449</v>
      </c>
      <c r="I77" s="127">
        <v>38090</v>
      </c>
    </row>
    <row r="78" spans="1:13" x14ac:dyDescent="0.25">
      <c r="B78" s="128"/>
      <c r="C78" s="128"/>
      <c r="D78" s="128"/>
      <c r="E78" s="128"/>
      <c r="F78" s="128"/>
      <c r="G78" s="128"/>
      <c r="H78" s="128"/>
      <c r="I78" s="128"/>
    </row>
    <row r="81" spans="1:13" ht="19.5" thickBot="1" x14ac:dyDescent="0.3">
      <c r="A81" s="123" t="s">
        <v>293</v>
      </c>
      <c r="I81" s="129" t="s">
        <v>280</v>
      </c>
    </row>
    <row r="82" spans="1:13" x14ac:dyDescent="0.25">
      <c r="A82" s="154"/>
      <c r="B82" s="163" t="s">
        <v>287</v>
      </c>
      <c r="C82" s="164"/>
      <c r="D82" s="164"/>
      <c r="E82" s="165"/>
      <c r="F82" s="164" t="s">
        <v>288</v>
      </c>
      <c r="G82" s="164"/>
      <c r="H82" s="164"/>
      <c r="I82" s="164"/>
      <c r="J82" s="122"/>
      <c r="K82" s="122"/>
      <c r="L82" s="122"/>
      <c r="M82" s="122"/>
    </row>
    <row r="83" spans="1:13" x14ac:dyDescent="0.25">
      <c r="A83" s="155" t="s">
        <v>268</v>
      </c>
      <c r="B83" s="266" t="s">
        <v>281</v>
      </c>
      <c r="C83" s="183" t="s">
        <v>282</v>
      </c>
      <c r="D83" s="183" t="s">
        <v>283</v>
      </c>
      <c r="E83" s="183" t="s">
        <v>284</v>
      </c>
      <c r="F83" s="266" t="s">
        <v>281</v>
      </c>
      <c r="G83" s="183" t="s">
        <v>282</v>
      </c>
      <c r="H83" s="183" t="s">
        <v>283</v>
      </c>
      <c r="I83" s="157" t="s">
        <v>284</v>
      </c>
      <c r="J83" s="122"/>
      <c r="K83" s="122"/>
      <c r="L83" s="122"/>
      <c r="M83" s="122"/>
    </row>
    <row r="84" spans="1:13" x14ac:dyDescent="0.25">
      <c r="A84" s="156"/>
      <c r="B84" s="267"/>
      <c r="C84" s="184" t="s">
        <v>285</v>
      </c>
      <c r="D84" s="184" t="s">
        <v>285</v>
      </c>
      <c r="E84" s="184" t="s">
        <v>285</v>
      </c>
      <c r="F84" s="267"/>
      <c r="G84" s="184" t="s">
        <v>285</v>
      </c>
      <c r="H84" s="184" t="s">
        <v>285</v>
      </c>
      <c r="I84" s="158" t="s">
        <v>285</v>
      </c>
      <c r="J84" s="122"/>
      <c r="K84" s="122"/>
      <c r="L84" s="122"/>
      <c r="M84" s="122"/>
    </row>
    <row r="85" spans="1:13" x14ac:dyDescent="0.25">
      <c r="A85" s="155" t="s">
        <v>276</v>
      </c>
      <c r="B85" s="130">
        <v>20.6</v>
      </c>
      <c r="C85" s="130">
        <v>167.3</v>
      </c>
      <c r="D85" s="130">
        <v>156.4</v>
      </c>
      <c r="E85" s="130">
        <v>10.9</v>
      </c>
      <c r="F85" s="130">
        <v>15.6</v>
      </c>
      <c r="G85" s="130">
        <v>98.5</v>
      </c>
      <c r="H85" s="130">
        <v>97.1</v>
      </c>
      <c r="I85" s="130">
        <v>1.4</v>
      </c>
      <c r="J85" s="122"/>
      <c r="K85" s="122"/>
      <c r="L85" s="122"/>
      <c r="M85" s="122"/>
    </row>
    <row r="86" spans="1:13" x14ac:dyDescent="0.25">
      <c r="A86" s="155" t="s">
        <v>277</v>
      </c>
      <c r="B86" s="130">
        <v>20.100000000000001</v>
      </c>
      <c r="C86" s="130">
        <v>171.3</v>
      </c>
      <c r="D86" s="130">
        <v>158.1</v>
      </c>
      <c r="E86" s="130">
        <v>13.2</v>
      </c>
      <c r="F86" s="130">
        <v>18.8</v>
      </c>
      <c r="G86" s="130">
        <v>146.19999999999999</v>
      </c>
      <c r="H86" s="130">
        <v>135.19999999999999</v>
      </c>
      <c r="I86" s="130">
        <v>11</v>
      </c>
      <c r="J86" s="122"/>
      <c r="K86" s="122"/>
      <c r="L86" s="122"/>
      <c r="M86" s="122"/>
    </row>
    <row r="87" spans="1:13" ht="17" thickBot="1" x14ac:dyDescent="0.3">
      <c r="A87" s="126" t="s">
        <v>278</v>
      </c>
      <c r="B87" s="131">
        <v>18.8</v>
      </c>
      <c r="C87" s="131">
        <v>160.4</v>
      </c>
      <c r="D87" s="131">
        <v>145.80000000000001</v>
      </c>
      <c r="E87" s="131">
        <v>14.6</v>
      </c>
      <c r="F87" s="131">
        <v>16.7</v>
      </c>
      <c r="G87" s="131">
        <v>119.6</v>
      </c>
      <c r="H87" s="131">
        <v>111.6</v>
      </c>
      <c r="I87" s="131">
        <v>8</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4"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zoomScale="49" zoomScaleNormal="50" zoomScaleSheetLayoutView="49"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308</v>
      </c>
      <c r="B82" s="143"/>
      <c r="C82" s="143"/>
      <c r="D82" s="143"/>
      <c r="E82" s="143"/>
      <c r="F82" s="143"/>
      <c r="G82" s="143"/>
      <c r="H82" s="143"/>
      <c r="I82" s="143"/>
      <c r="J82" s="143"/>
      <c r="K82" s="143"/>
      <c r="L82" s="92"/>
    </row>
    <row r="83" spans="1:12" s="121" customFormat="1" x14ac:dyDescent="0.25">
      <c r="A83" s="143" t="s">
        <v>294</v>
      </c>
      <c r="B83" s="143"/>
      <c r="C83" s="143"/>
      <c r="D83" s="143"/>
      <c r="E83" s="143"/>
      <c r="F83" s="143"/>
      <c r="G83" s="143"/>
      <c r="H83" s="143"/>
      <c r="I83" s="143"/>
      <c r="J83" s="143"/>
      <c r="K83" s="143"/>
      <c r="L83" s="92"/>
    </row>
    <row r="84" spans="1:12" s="121" customFormat="1" x14ac:dyDescent="0.25">
      <c r="A84" s="144" t="s">
        <v>295</v>
      </c>
      <c r="B84" s="144"/>
      <c r="C84" s="144"/>
      <c r="D84" s="144"/>
      <c r="E84" s="144"/>
      <c r="F84" s="144"/>
      <c r="G84" s="144"/>
      <c r="H84" s="144"/>
      <c r="I84" s="144"/>
      <c r="J84" s="144"/>
      <c r="K84" s="144"/>
      <c r="L84" s="92"/>
    </row>
    <row r="85" spans="1:12" s="121" customFormat="1" x14ac:dyDescent="0.25">
      <c r="A85" s="144" t="s">
        <v>296</v>
      </c>
      <c r="B85" s="144"/>
      <c r="C85" s="144"/>
      <c r="D85" s="144"/>
      <c r="E85" s="144"/>
      <c r="F85" s="144"/>
      <c r="G85" s="144"/>
      <c r="H85" s="144"/>
      <c r="I85" s="144"/>
      <c r="J85" s="144"/>
      <c r="K85" s="144"/>
      <c r="L85" s="92"/>
    </row>
    <row r="86" spans="1:12" s="121" customFormat="1" x14ac:dyDescent="0.25">
      <c r="A86" s="144" t="s">
        <v>309</v>
      </c>
      <c r="B86" s="144"/>
      <c r="C86" s="144"/>
      <c r="D86" s="144"/>
      <c r="E86" s="144"/>
      <c r="F86" s="144"/>
      <c r="G86" s="144"/>
      <c r="H86" s="144"/>
      <c r="I86" s="144"/>
      <c r="J86" s="144"/>
      <c r="K86" s="144"/>
      <c r="L86" s="92"/>
    </row>
    <row r="87" spans="1:12" x14ac:dyDescent="0.25">
      <c r="L87" s="92"/>
    </row>
    <row r="88" spans="1:12" s="121" customFormat="1" x14ac:dyDescent="0.25">
      <c r="A88" s="144" t="s">
        <v>323</v>
      </c>
      <c r="B88" s="144"/>
      <c r="C88" s="144"/>
      <c r="D88" s="144"/>
      <c r="E88" s="144"/>
      <c r="F88" s="144"/>
      <c r="G88" s="144"/>
      <c r="H88" s="144"/>
      <c r="I88" s="144"/>
      <c r="J88" s="144"/>
      <c r="K88" s="144"/>
      <c r="L88" s="92"/>
    </row>
    <row r="89" spans="1:12" s="121" customFormat="1" x14ac:dyDescent="0.25">
      <c r="A89" s="144" t="s">
        <v>324</v>
      </c>
      <c r="B89" s="144"/>
      <c r="C89" s="144"/>
      <c r="D89" s="144"/>
      <c r="E89" s="144"/>
      <c r="F89" s="144"/>
      <c r="G89" s="144"/>
      <c r="H89" s="144"/>
      <c r="I89" s="144"/>
      <c r="J89" s="144"/>
      <c r="K89" s="144"/>
    </row>
    <row r="90" spans="1:12" s="121" customFormat="1" x14ac:dyDescent="0.25">
      <c r="A90" s="144" t="s">
        <v>325</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262</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260</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西嶋　和奏</cp:lastModifiedBy>
  <cp:lastPrinted>2024-09-25T06:53:16Z</cp:lastPrinted>
  <dcterms:created xsi:type="dcterms:W3CDTF">2001-10-31T06:09:09Z</dcterms:created>
  <dcterms:modified xsi:type="dcterms:W3CDTF">2025-02-25T07:45:12Z</dcterms:modified>
</cp:coreProperties>
</file>