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10月17日更新【CMS】令和６年度京都府統計グラフコンクール入賞作品の決定、毎勤データ差し替え（2023年度）★\"/>
    </mc:Choice>
  </mc:AlternateContent>
  <xr:revisionPtr revIDLastSave="0" documentId="13_ncr:1_{07D9D522-DD43-4DE8-9724-B17BCB625110}"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9">説明!$A$1:$A$96</definedName>
    <definedName name="_xlnm.Print_Area" localSheetId="0">第1表!$A$1:$AA$60</definedName>
    <definedName name="_xlnm.Print_Area" localSheetId="1">第２表!$A$1:$N$60</definedName>
    <definedName name="_xlnm.Print_Area" localSheetId="3">第３表!$A$1:$AA$61</definedName>
    <definedName name="_xlnm.Print_Area" localSheetId="6">'第５～７表'!#REF!</definedName>
  </definedNames>
  <calcPr calcId="191029"/>
</workbook>
</file>

<file path=xl/calcChain.xml><?xml version="1.0" encoding="utf-8"?>
<calcChain xmlns="http://schemas.openxmlformats.org/spreadsheetml/2006/main">
  <c r="A1" i="42" l="1"/>
  <c r="A1" i="13" l="1"/>
  <c r="A1" i="12" l="1"/>
  <c r="A1" i="22"/>
  <c r="A1" i="19"/>
  <c r="A1" i="11"/>
  <c r="A1" i="21"/>
  <c r="A1" i="16"/>
</calcChain>
</file>

<file path=xl/sharedStrings.xml><?xml version="1.0" encoding="utf-8"?>
<sst xmlns="http://schemas.openxmlformats.org/spreadsheetml/2006/main" count="1413" uniqueCount="322">
  <si>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</si>
  <si>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</si>
  <si>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</si>
  <si>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</si>
  <si>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</si>
  <si>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</si>
  <si>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</si>
  <si>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</si>
  <si>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</si>
  <si>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</si>
  <si>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</si>
  <si>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</si>
  <si>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</si>
  <si>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</si>
  <si>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</si>
  <si>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</si>
  <si>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</si>
  <si>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</si>
  <si>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</si>
  <si>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</si>
  <si>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</si>
  <si>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</si>
  <si>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</si>
  <si>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</si>
  <si>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</si>
  <si>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</si>
  <si>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</si>
  <si>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</si>
  <si>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</si>
  <si>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</si>
  <si>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</si>
  <si>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</si>
  <si>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</si>
  <si>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</si>
  <si>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</si>
  <si>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</si>
  <si>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</si>
  <si>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</si>
  <si>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</si>
  <si>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</si>
  <si>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</si>
  <si>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</si>
  <si>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</si>
  <si>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</si>
  <si>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</si>
  <si>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</si>
  <si>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</si>
  <si>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</si>
  <si>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</si>
  <si>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</si>
  <si>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</si>
  <si>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</si>
  <si>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</si>
  <si>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</si>
  <si>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</si>
  <si>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</si>
  <si>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</si>
  <si>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</si>
  <si>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</si>
  <si>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</si>
  <si>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</si>
  <si>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</si>
  <si>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</si>
  <si>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</si>
  <si>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</si>
  <si>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</si>
  <si>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</si>
  <si>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</si>
  <si>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</si>
  <si>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</si>
  <si>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</si>
  <si>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</si>
  <si>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</si>
  <si>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</si>
  <si>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</si>
  <si>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</si>
  <si>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</si>
  <si>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</si>
  <si>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</si>
  <si>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</si>
  <si>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</si>
  <si>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</si>
  <si>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</si>
  <si>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</si>
  <si>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</si>
  <si>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</si>
  <si>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</si>
  <si>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</si>
  <si>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</si>
  <si>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</si>
  <si>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</si>
  <si>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</si>
  <si>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</si>
  <si>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</si>
  <si>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</si>
  <si>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</si>
  <si>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</si>
  <si>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</si>
  <si>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</si>
  <si>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</si>
  <si>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</si>
  <si>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</si>
  <si>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</si>
  <si>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</si>
  <si>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</si>
  <si>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</si>
  <si>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</si>
  <si>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</si>
  <si>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</si>
  <si>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</si>
  <si>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</si>
  <si>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</si>
  <si>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</si>
  <si>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</si>
  <si>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</si>
  <si>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</si>
  <si>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</si>
  <si>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</si>
  <si>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</si>
  <si>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</si>
  <si>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</si>
  <si>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</si>
  <si>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</si>
  <si>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</si>
  <si>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</si>
  <si>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</si>
  <si>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</si>
  <si>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</si>
  <si>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</si>
  <si>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</si>
  <si>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</si>
  <si>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</si>
  <si>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</si>
  <si>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</si>
  <si>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</si>
  <si>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</si>
  <si>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</si>
  <si>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</si>
  <si>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</si>
  <si>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</si>
  <si>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</si>
  <si>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</si>
  <si>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</si>
  <si>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</si>
  <si>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</si>
  <si>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</si>
  <si>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</si>
  <si>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</si>
  <si>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</si>
  <si>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</si>
  <si>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</si>
  <si>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</si>
  <si>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</si>
  <si>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</si>
  <si>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</si>
  <si>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</si>
  <si>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</si>
  <si>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</si>
  <si>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</si>
  <si>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</si>
  <si>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</si>
  <si>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</si>
  <si>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</si>
  <si>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</si>
  <si>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</si>
  <si>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</si>
  <si>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</si>
  <si>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</si>
  <si>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</si>
  <si>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</si>
  <si>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</si>
  <si>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</si>
  <si>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</si>
  <si>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</si>
  <si>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t>
  </si>
  <si>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</si>
  <si>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</si>
  <si>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</si>
  <si>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</si>
  <si>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</si>
  <si>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</si>
  <si>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</si>
  <si>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</si>
  <si>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</si>
  <si>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</si>
  <si>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</si>
  <si>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</si>
  <si>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</si>
  <si>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</si>
  <si>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</si>
  <si>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</si>
  <si>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</si>
  <si>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</si>
  <si>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</si>
  <si>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</si>
  <si>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</si>
  <si>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</si>
  <si>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</si>
  <si>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</si>
  <si>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</si>
  <si>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</si>
  <si>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</si>
  <si>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</si>
  <si>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</si>
  <si>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</si>
  <si>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</si>
  <si>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</si>
  <si>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</si>
  <si>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</si>
  <si>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</si>
  <si>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</si>
  <si>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</si>
  <si>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</si>
  <si>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</si>
  <si>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</si>
  <si>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</si>
  <si>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</si>
  <si>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</si>
  <si>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</si>
  <si>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</si>
  <si>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</si>
  <si>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</si>
  <si>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</si>
  <si>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</si>
  <si>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</si>
  <si>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</si>
  <si>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</si>
  <si>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</si>
  <si>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</si>
  <si>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</si>
  <si>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</si>
  <si>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</si>
  <si>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</si>
  <si>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</si>
  <si>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</si>
  <si>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</si>
  <si>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</si>
  <si>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</si>
  <si>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</si>
  <si>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</si>
  <si>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</si>
  <si>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</si>
  <si>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</si>
  <si>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</si>
  <si>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</si>
  <si>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</si>
  <si>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</si>
  <si>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</si>
  <si>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</si>
  <si>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</si>
  <si>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</si>
  <si>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</si>
  <si>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</si>
  <si>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</si>
  <si>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規模５人以上（令和2年＝100）</t>
    <rPh sb="0" eb="2">
      <t>キボ</t>
    </rPh>
    <rPh sb="3" eb="4">
      <t>ニン</t>
    </rPh>
    <rPh sb="4" eb="6">
      <t>イジョウ</t>
    </rPh>
    <rPh sb="7" eb="9">
      <t>レイワ</t>
    </rPh>
    <rPh sb="10" eb="11">
      <t>ネン</t>
    </rPh>
    <phoneticPr fontId="3"/>
  </si>
  <si>
    <t>３</t>
  </si>
  <si>
    <t>規模30人以上（令和2年＝100）</t>
    <rPh sb="0" eb="2">
      <t>キボ</t>
    </rPh>
    <rPh sb="4" eb="5">
      <t>ニン</t>
    </rPh>
    <rPh sb="5" eb="7">
      <t>イジョウ</t>
    </rPh>
    <rPh sb="8" eb="10">
      <t>レイワ</t>
    </rPh>
    <rPh sb="11" eb="12">
      <t>ネン</t>
    </rPh>
    <phoneticPr fontId="3"/>
  </si>
  <si>
    <t>　（3）指数は、令和2年平均を100とする令和2年基準とする。</t>
    <rPh sb="4" eb="6">
      <t>シスウ</t>
    </rPh>
    <phoneticPr fontId="3"/>
  </si>
  <si>
    <t>４</t>
  </si>
  <si>
    <t>５年</t>
  </si>
  <si>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</si>
  <si>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</si>
  <si>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</si>
  <si>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x</t>
  </si>
  <si>
    <t>第11表　平均現金給与額(調査産業計)</t>
  </si>
  <si>
    <t>(単位：円)</t>
  </si>
  <si>
    <t>総　　　　　数</t>
  </si>
  <si>
    <t>男</t>
  </si>
  <si>
    <t>女</t>
  </si>
  <si>
    <t>事業所規模</t>
  </si>
  <si>
    <t>現金給与</t>
  </si>
  <si>
    <t>きまって支</t>
  </si>
  <si>
    <t>所定内給与</t>
  </si>
  <si>
    <t>特別に支払</t>
  </si>
  <si>
    <t>総　　額</t>
  </si>
  <si>
    <t>給する給与</t>
  </si>
  <si>
    <t>われた給与</t>
  </si>
  <si>
    <t>５～29人</t>
  </si>
  <si>
    <t>30～99人</t>
  </si>
  <si>
    <t>100人以上</t>
  </si>
  <si>
    <t>第12表　平均出勤日数・労働時間(調査産業計)</t>
  </si>
  <si>
    <t>(単位：日、時間)</t>
  </si>
  <si>
    <t>出勤日数</t>
  </si>
  <si>
    <t>総　　実</t>
  </si>
  <si>
    <t>所定内</t>
  </si>
  <si>
    <t>所定外</t>
  </si>
  <si>
    <t>労働時間</t>
  </si>
  <si>
    <t>第13表　就業形態別平均現金給与額(調査産業計)</t>
  </si>
  <si>
    <t>一般労働者</t>
  </si>
  <si>
    <t>パートタイム労働者</t>
  </si>
  <si>
    <t>第14表　就業形態別平均出勤日数・労働時間(調査産業計)</t>
  </si>
  <si>
    <t>第15表　平均現金給与額(製造業)</t>
  </si>
  <si>
    <t>第16表　平均出勤日数・労働時間(製造業)</t>
  </si>
  <si>
    <t>第17表　就業形態別平均現金給与額(製造業)</t>
  </si>
  <si>
    <t>第18表　就業形態別平均出勤日数・労働時間(製造業)</t>
  </si>
  <si>
    <t>毎月勤労統計調査地方調査結果　令和6年1月分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</si>
  <si>
    <t>　　　 に基づき更新（ベンチマーク更新）した。ベンチマーク更新に伴い常用雇用指数及びその前年同月比等は、過去に遡って</t>
  </si>
  <si>
    <t>　　　 改訂している。賃金、労働時間及びパートタイム労働者比率の令和６年（１月分以降）の前年同月比等については、令和５年に</t>
    <rPh sb="4" eb="6">
      <t>カイテイ</t>
    </rPh>
    <rPh sb="11" eb="13">
      <t>チンギン</t>
    </rPh>
    <rPh sb="14" eb="19">
      <t>ロウドウジカンオヨ</t>
    </rPh>
    <rPh sb="26" eb="31">
      <t>ロウドウシャヒリツ</t>
    </rPh>
    <rPh sb="32" eb="34">
      <t>レイワ</t>
    </rPh>
    <rPh sb="35" eb="36">
      <t>ネン</t>
    </rPh>
    <rPh sb="38" eb="40">
      <t>ガツブン</t>
    </rPh>
    <rPh sb="40" eb="42">
      <t>イコウ</t>
    </rPh>
    <rPh sb="44" eb="50">
      <t>ゼンネンドウゲツヒトウ</t>
    </rPh>
    <rPh sb="56" eb="58">
      <t>レイワ</t>
    </rPh>
    <rPh sb="59" eb="60">
      <t>ネン</t>
    </rPh>
    <phoneticPr fontId="3"/>
  </si>
  <si>
    <t>　　　 ベンチマーク更新を実施した参考値を作成し、この参考値と令和６年の値を比較することによりベンチマーク更新の影響を取り</t>
    <rPh sb="10" eb="12">
      <t>コウシン</t>
    </rPh>
    <rPh sb="13" eb="15">
      <t>ジッシ</t>
    </rPh>
    <rPh sb="17" eb="20">
      <t>サンコウチ</t>
    </rPh>
    <rPh sb="21" eb="23">
      <t>サクセイ</t>
    </rPh>
    <rPh sb="27" eb="30">
      <t>サンコウチ</t>
    </rPh>
    <rPh sb="31" eb="33">
      <t>レイワ</t>
    </rPh>
    <rPh sb="34" eb="35">
      <t>ネン</t>
    </rPh>
    <rPh sb="36" eb="37">
      <t>アタイ</t>
    </rPh>
    <rPh sb="38" eb="40">
      <t>ヒカク</t>
    </rPh>
    <rPh sb="56" eb="58">
      <t>エイキョウ</t>
    </rPh>
    <rPh sb="59" eb="60">
      <t>ト</t>
    </rPh>
    <phoneticPr fontId="3"/>
  </si>
  <si>
    <t>注１　集計事業所数が少ない産業は結果の公表ができないため、統計表の表章産業からは除いているが、それぞれの該当数値は、中分類は大分類に、大分類は調査産業計に含めて算定している。</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</si>
  <si>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注２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0" eb="1">
      <t>チュウ</t>
    </rPh>
    <rPh sb="3" eb="5">
      <t>レイワ</t>
    </rPh>
    <rPh sb="6" eb="7">
      <t>ネン</t>
    </rPh>
    <rPh sb="8" eb="9">
      <t>ガツ</t>
    </rPh>
    <rPh sb="9" eb="10">
      <t>ブン</t>
    </rPh>
    <rPh sb="15" eb="17">
      <t>スイケイ</t>
    </rPh>
    <rPh sb="18" eb="19">
      <t>モチ</t>
    </rPh>
    <rPh sb="21" eb="28">
      <t>ボシュウダンロウドウシャスウ</t>
    </rPh>
    <rPh sb="29" eb="31">
      <t>コウシン</t>
    </rPh>
    <rPh sb="31" eb="33">
      <t>サギョウ</t>
    </rPh>
    <rPh sb="40" eb="42">
      <t>コウシン</t>
    </rPh>
    <rPh sb="44" eb="46">
      <t>ジッシ</t>
    </rPh>
    <rPh sb="49" eb="51">
      <t>チンギン</t>
    </rPh>
    <phoneticPr fontId="3"/>
  </si>
  <si>
    <t>　　　ベンチマーク更新を実施した参考値を作成し、この参考値と令和６年の値を比較することにより算出しているため、指数から算出した場合と一致しない。</t>
    <rPh sb="9" eb="11">
      <t>コウシン</t>
    </rPh>
    <rPh sb="12" eb="14">
      <t>ジッシ</t>
    </rPh>
    <rPh sb="16" eb="19">
      <t>サンコウチ</t>
    </rPh>
    <rPh sb="20" eb="22">
      <t>サクセイ</t>
    </rPh>
    <rPh sb="26" eb="29">
      <t>サンコウチ</t>
    </rPh>
    <rPh sb="30" eb="32">
      <t>レイワ</t>
    </rPh>
    <rPh sb="33" eb="34">
      <t>ネン</t>
    </rPh>
    <rPh sb="35" eb="36">
      <t>アタイ</t>
    </rPh>
    <rPh sb="37" eb="39">
      <t>ヒカク</t>
    </rPh>
    <rPh sb="46" eb="48">
      <t>サンシュツ</t>
    </rPh>
    <phoneticPr fontId="3"/>
  </si>
  <si>
    <t>　　  該当数値は、中分類は大分類に、大分類は調査産業計に含めて算定している。</t>
    <rPh sb="4" eb="6">
      <t>ガイトウ</t>
    </rPh>
    <rPh sb="6" eb="8">
      <t>スウチ</t>
    </rPh>
    <rPh sb="10" eb="13">
      <t>チュウブンルイ</t>
    </rPh>
    <rPh sb="14" eb="17">
      <t>ダイブンルイ</t>
    </rPh>
    <rPh sb="19" eb="22">
      <t>ダイブンルイ</t>
    </rPh>
    <rPh sb="23" eb="25">
      <t>チョウサ</t>
    </rPh>
    <rPh sb="25" eb="27">
      <t>サンギョウ</t>
    </rPh>
    <rPh sb="27" eb="28">
      <t>ケイ</t>
    </rPh>
    <rPh sb="29" eb="30">
      <t>フク</t>
    </rPh>
    <rPh sb="32" eb="34">
      <t>サンテイ</t>
    </rPh>
    <phoneticPr fontId="3"/>
  </si>
  <si>
    <t>注２　増加（減少）常用労働者とは、採用（解雇・退職）者、転勤者、無給・病欠者の復職（休職）等のことである。</t>
    <rPh sb="0" eb="1">
      <t>チュウ</t>
    </rPh>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</si>
  <si>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注３　令和６年１月調査において実施したベンチマーク更新に伴い、常用雇用指数は過去に遡って改訂が行われることから、
　　　基準年（令和２年）の常用雇用指数は100とはならない場合があることに注意が必要。</t>
    <rPh sb="0" eb="1">
      <t>チュウ</t>
    </rPh>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rPh sb="60" eb="63">
      <t>キジュンネン</t>
    </rPh>
    <rPh sb="64" eb="66">
      <t>レイワ</t>
    </rPh>
    <rPh sb="70" eb="76">
      <t>ジョウヨウコヨウシスウ</t>
    </rPh>
    <rPh sb="86" eb="88">
      <t>バアイ</t>
    </rPh>
    <rPh sb="94" eb="96">
      <t>チュウイ</t>
    </rPh>
    <rPh sb="97" eb="99">
      <t>ヒツヨウ</t>
    </rPh>
    <phoneticPr fontId="3"/>
  </si>
  <si>
    <t>５</t>
  </si>
  <si>
    <t>６年</t>
  </si>
  <si>
    <t>注１　実質賃金指数＝名目賃金指数÷消費者物価指数（持家の帰属家賃を除く総合）×100</t>
    <rPh sb="0" eb="1">
      <t>チュウ</t>
    </rPh>
    <rPh sb="3" eb="5">
      <t>ジッシツ</t>
    </rPh>
    <rPh sb="5" eb="7">
      <t>チンギン</t>
    </rPh>
    <rPh sb="7" eb="9">
      <t>シスウ</t>
    </rPh>
    <rPh sb="10" eb="12">
      <t>メイモク</t>
    </rPh>
    <rPh sb="12" eb="14">
      <t>チンギン</t>
    </rPh>
    <rPh sb="14" eb="16">
      <t>シスウ</t>
    </rPh>
    <rPh sb="17" eb="20">
      <t>ショウヒシャ</t>
    </rPh>
    <rPh sb="20" eb="22">
      <t>ブッカ</t>
    </rPh>
    <rPh sb="22" eb="24">
      <t>シスウ</t>
    </rPh>
    <rPh sb="25" eb="26">
      <t>モ</t>
    </rPh>
    <rPh sb="26" eb="27">
      <t>イエ</t>
    </rPh>
    <rPh sb="28" eb="30">
      <t>キゾク</t>
    </rPh>
    <rPh sb="30" eb="32">
      <t>ヤチン</t>
    </rPh>
    <rPh sb="33" eb="34">
      <t>ノゾ</t>
    </rPh>
    <rPh sb="35" eb="37">
      <t>ソウゴウ</t>
    </rPh>
    <phoneticPr fontId="3"/>
  </si>
  <si>
    <t>注２　令和６年１月分において、推計に用いる母集団労働者数の更新作業（ベンチマークの更新）を実施した。賃金、労働時間及び</t>
    <rPh sb="0" eb="1">
      <t>チュウ</t>
    </rPh>
    <rPh sb="53" eb="57">
      <t>ロウドウジカン</t>
    </rPh>
    <rPh sb="57" eb="58">
      <t>オヨ</t>
    </rPh>
    <phoneticPr fontId="3"/>
  </si>
  <si>
    <t>　　　パートタイム労働者比率の令和６年（１月分確報以降）の前年同月比等については、令和５年１月にベンチマーク更新を実施した</t>
    <rPh sb="54" eb="56">
      <t>コウシン</t>
    </rPh>
    <rPh sb="57" eb="59">
      <t>ジッシ</t>
    </rPh>
    <phoneticPr fontId="3"/>
  </si>
  <si>
    <t>　　　参考値を作成し、この参考値と令和６年の値を比較することにより算出しているため、指数から算出した場合と一致しない。</t>
    <rPh sb="42" eb="44">
      <t>シスウ</t>
    </rPh>
    <rPh sb="46" eb="48">
      <t>サンシュツ</t>
    </rPh>
    <rPh sb="50" eb="52">
      <t>バアイ</t>
    </rPh>
    <rPh sb="53" eb="55">
      <t>イッチ</t>
    </rPh>
    <phoneticPr fontId="3"/>
  </si>
  <si>
    <t>注３　令和６年１月調査において実施したベンチマーク更新に伴い、常用雇用指数は過去に遡って改訂が行われることから、</t>
    <rPh sb="0" eb="1">
      <t>チュウ</t>
    </rPh>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phoneticPr fontId="3"/>
  </si>
  <si>
    <t>　　　基準年（令和２年）の常用雇用指数は100とはならない場合があることに注意が必要。</t>
    <rPh sb="3" eb="6">
      <t>キジュンネン</t>
    </rPh>
    <rPh sb="7" eb="9">
      <t>レイワ</t>
    </rPh>
    <rPh sb="10" eb="11">
      <t>ネン</t>
    </rPh>
    <rPh sb="13" eb="19">
      <t>ジョウヨウコヨウシスウ</t>
    </rPh>
    <rPh sb="29" eb="31">
      <t>バアイ</t>
    </rPh>
    <rPh sb="37" eb="39">
      <t>チュウイ</t>
    </rPh>
    <rPh sb="40" eb="42">
      <t>ヒツヨウ</t>
    </rPh>
    <phoneticPr fontId="3"/>
  </si>
  <si>
    <t>　　 ベンチマーク更新を実施した参考値を作成し、この参考値と令和６年の値を比較することにより算出しているため、指数から算出した場合と一致しない。</t>
    <rPh sb="26" eb="29">
      <t>サンコウチ</t>
    </rPh>
    <rPh sb="30" eb="32">
      <t>レイワ</t>
    </rPh>
    <rPh sb="33" eb="34">
      <t>ネン</t>
    </rPh>
    <rPh sb="35" eb="36">
      <t>アタイ</t>
    </rPh>
    <rPh sb="37" eb="39">
      <t>ヒカク</t>
    </rPh>
    <rPh sb="46" eb="48">
      <t>サンシュツ</t>
    </rPh>
    <phoneticPr fontId="3"/>
  </si>
  <si>
    <t>注３　令和６年１月調査において実施したベンチマーク更新に伴い、常用雇用指数は過去に遡って改訂が行われることから、基準年</t>
    <rPh sb="0" eb="1">
      <t>チュウ</t>
    </rPh>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rPh sb="56" eb="59">
      <t>キジュンネン</t>
    </rPh>
    <phoneticPr fontId="3"/>
  </si>
  <si>
    <t>　（令和２年）の常用雇用指数は100とはならない場合があることに注意が必要。</t>
    <rPh sb="2" eb="4">
      <t>レイワ</t>
    </rPh>
    <rPh sb="5" eb="6">
      <t>ネン</t>
    </rPh>
    <rPh sb="8" eb="14">
      <t>ジョウヨウコヨウシスウ</t>
    </rPh>
    <rPh sb="24" eb="26">
      <t>バアイ</t>
    </rPh>
    <rPh sb="32" eb="34">
      <t>チュウイ</t>
    </rPh>
    <rPh sb="35" eb="37">
      <t>ヒツヨウ</t>
    </rPh>
    <phoneticPr fontId="3"/>
  </si>
  <si>
    <t>注２　令和６年１月分において、推計に用いる母集団労働者数の更新作業（ベンチマーク更新）を実施した。賃金、労働時間及び</t>
    <rPh sb="0" eb="1">
      <t>チュウ</t>
    </rPh>
    <rPh sb="3" eb="5">
      <t>レイワ</t>
    </rPh>
    <rPh sb="6" eb="7">
      <t>ネン</t>
    </rPh>
    <rPh sb="8" eb="9">
      <t>ガツ</t>
    </rPh>
    <rPh sb="9" eb="10">
      <t>ブン</t>
    </rPh>
    <rPh sb="15" eb="17">
      <t>スイケイ</t>
    </rPh>
    <rPh sb="18" eb="19">
      <t>モチ</t>
    </rPh>
    <rPh sb="21" eb="28">
      <t>ボシュウダンロウドウシャスウ</t>
    </rPh>
    <rPh sb="29" eb="33">
      <t>コウシンサギョウ</t>
    </rPh>
    <rPh sb="40" eb="42">
      <t>コウシン</t>
    </rPh>
    <rPh sb="44" eb="46">
      <t>ジッシ</t>
    </rPh>
    <rPh sb="49" eb="51">
      <t>チンギン</t>
    </rPh>
    <rPh sb="52" eb="56">
      <t>ロウドウジカン</t>
    </rPh>
    <rPh sb="56" eb="57">
      <t>オヨ</t>
    </rPh>
    <phoneticPr fontId="3"/>
  </si>
  <si>
    <t>パート労働者比率の令和６年（１月分以降）の前年同月比等については、令和５年１月にベンチマーク更新を実施した</t>
    <rPh sb="3" eb="8">
      <t>ロウドウシャヒリツ</t>
    </rPh>
    <rPh sb="9" eb="11">
      <t>レイワ</t>
    </rPh>
    <rPh sb="12" eb="13">
      <t>ネン</t>
    </rPh>
    <rPh sb="15" eb="17">
      <t>ガツブン</t>
    </rPh>
    <rPh sb="17" eb="19">
      <t>イコウ</t>
    </rPh>
    <rPh sb="21" eb="27">
      <t>ゼンネンドウゲツヒトウ</t>
    </rPh>
    <rPh sb="33" eb="35">
      <t>レイワ</t>
    </rPh>
    <rPh sb="36" eb="37">
      <t>ネン</t>
    </rPh>
    <rPh sb="38" eb="39">
      <t>ガツ</t>
    </rPh>
    <rPh sb="46" eb="48">
      <t>コウシン</t>
    </rPh>
    <rPh sb="49" eb="51">
      <t>ジッシ</t>
    </rPh>
    <phoneticPr fontId="3"/>
  </si>
  <si>
    <t>参考値を作成し、この参考値と令和６年の値を比較することにより算出しているため、指数から算出した場合と一致しない。</t>
    <rPh sb="0" eb="3">
      <t>サンコウチ</t>
    </rPh>
    <rPh sb="4" eb="6">
      <t>サクセイ</t>
    </rPh>
    <rPh sb="10" eb="13">
      <t>サンコウチ</t>
    </rPh>
    <rPh sb="14" eb="16">
      <t>レイワ</t>
    </rPh>
    <rPh sb="17" eb="18">
      <t>ネン</t>
    </rPh>
    <rPh sb="19" eb="20">
      <t>アタイ</t>
    </rPh>
    <rPh sb="21" eb="23">
      <t>ヒカク</t>
    </rPh>
    <rPh sb="30" eb="32">
      <t>サンシュツ</t>
    </rPh>
    <rPh sb="39" eb="41">
      <t>シスウ</t>
    </rPh>
    <phoneticPr fontId="3"/>
  </si>
  <si>
    <t>基準年（令和２年）の常用雇用指数は100とはならない場合があることに注意が必要。</t>
    <rPh sb="0" eb="3">
      <t>キジュンネン</t>
    </rPh>
    <rPh sb="4" eb="6">
      <t>レイワ</t>
    </rPh>
    <rPh sb="7" eb="8">
      <t>ネン</t>
    </rPh>
    <rPh sb="10" eb="16">
      <t>ジョウヨウコヨウシスウ</t>
    </rPh>
    <rPh sb="26" eb="28">
      <t>バアイ</t>
    </rPh>
    <rPh sb="34" eb="36">
      <t>チュウイ</t>
    </rPh>
    <rPh sb="37" eb="39">
      <t>ヒツヨウ</t>
    </rPh>
    <phoneticPr fontId="3"/>
  </si>
  <si>
    <t>　（5）令和6年1月分公表時に、労働者数推計を当時利用できる最新のデータ（令和3年経済センサス-活動調査）</t>
    <rPh sb="4" eb="6">
      <t>レイワ</t>
    </rPh>
    <rPh sb="7" eb="8">
      <t>ネン</t>
    </rPh>
    <rPh sb="9" eb="10">
      <t>ガツ</t>
    </rPh>
    <rPh sb="10" eb="11">
      <t>ブン</t>
    </rPh>
    <rPh sb="11" eb="13">
      <t>コウヒョウ</t>
    </rPh>
    <rPh sb="13" eb="14">
      <t>ジ</t>
    </rPh>
    <rPh sb="16" eb="20">
      <t>ロウドウシャスウ</t>
    </rPh>
    <rPh sb="20" eb="22">
      <t>スイケイ</t>
    </rPh>
    <rPh sb="23" eb="25">
      <t>トウジ</t>
    </rPh>
    <rPh sb="25" eb="27">
      <t>リヨウ</t>
    </rPh>
    <rPh sb="30" eb="32">
      <t>サイシン</t>
    </rPh>
    <rPh sb="37" eb="39">
      <t>レイワ</t>
    </rPh>
    <rPh sb="40" eb="41">
      <t>ネン</t>
    </rPh>
    <rPh sb="41" eb="43">
      <t>ケイザイ</t>
    </rPh>
    <rPh sb="48" eb="50">
      <t>カツドウ</t>
    </rPh>
    <rPh sb="50" eb="52">
      <t>チョウサ</t>
    </rPh>
    <phoneticPr fontId="3"/>
  </si>
  <si>
    <t>　　　 除いて算出しているため、指数から算出した場合と一致しない。</t>
    <rPh sb="4" eb="5">
      <t>ノゾ</t>
    </rPh>
    <rPh sb="7" eb="9">
      <t>サンシュツ</t>
    </rPh>
    <rPh sb="16" eb="18">
      <t>シスウ</t>
    </rPh>
    <rPh sb="20" eb="22">
      <t>サンシュツ</t>
    </rPh>
    <rPh sb="24" eb="26">
      <t>バアイ</t>
    </rPh>
    <rPh sb="27" eb="29">
      <t>イッチ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</si>
</sst>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2"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62">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3" fontId="2" fillId="0" borderId="0" xfId="54" applyNumberFormat="1" applyFont="1" applyAlignment="1">
      <alignment horizontal="right" vertical="center"/>
    </xf>
    <xf numFmtId="0" fontId="0" fillId="0" borderId="0" xfId="0" applyAlignment="1">
      <alignment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0" fillId="0" borderId="18" xfId="0" applyBorder="1" applyAlignment="1"/>
    <xf numFmtId="0" fontId="0" fillId="0" borderId="0" xfId="0" applyBorder="1" applyAlignment="1"/>
    <xf numFmtId="0" fontId="0" fillId="0" borderId="17" xfId="0" applyBorder="1" applyAlignment="1"/>
    <xf numFmtId="0" fontId="0" fillId="0" borderId="0" xfId="0" applyAlignment="1">
      <alignment horizontal="center"/>
    </xf>
    <xf numFmtId="0" fontId="2" fillId="0" borderId="1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31" fillId="0" borderId="0" xfId="0" applyFont="1" applyAlignment="1">
      <alignment horizontal="center" vertical="top"/>
    </xf>
    <xf numFmtId="0" fontId="31" fillId="0" borderId="0" xfId="0" applyFont="1" applyAlignment="1">
      <alignment vertical="top"/>
    </xf>
    <xf numFmtId="0" fontId="5" fillId="0" borderId="13"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0" fillId="0" borderId="0" xfId="0" applyAlignment="1">
      <alignment horizontal="left"/>
    </xf>
    <xf numFmtId="0" fontId="0" fillId="0" borderId="0" xfId="0" applyAlignment="1">
      <alignment horizontal="distributed"/>
    </xf>
    <xf numFmtId="176" fontId="0" fillId="0" borderId="17" xfId="0" applyNumberFormat="1" applyBorder="1" applyAlignment="1">
      <alignment horizontal="right"/>
    </xf>
    <xf numFmtId="176" fontId="0" fillId="0" borderId="0" xfId="0" applyNumberFormat="1" applyBorder="1" applyAlignment="1">
      <alignment horizontal="right"/>
    </xf>
    <xf numFmtId="176" fontId="0" fillId="0" borderId="18" xfId="0" applyNumberFormat="1" applyBorder="1" applyAlignment="1">
      <alignment horizontal="right"/>
    </xf>
    <xf numFmtId="176" fontId="0" fillId="0" borderId="16" xfId="0" applyNumberFormat="1" applyBorder="1" applyAlignment="1">
      <alignment horizontal="right"/>
    </xf>
    <xf numFmtId="0" fontId="2" fillId="0" borderId="20" xfId="0" applyFont="1" applyBorder="1" applyAlignment="1">
      <alignment horizontal="center" vertical="center"/>
    </xf>
    <xf numFmtId="0" fontId="2" fillId="0" borderId="13" xfId="0" applyFont="1" applyBorder="1" applyAlignment="1">
      <alignment horizontal="center" vertical="center"/>
    </xf>
    <xf numFmtId="49" fontId="0" fillId="0" borderId="16" xfId="0" applyNumberFormat="1" applyBorder="1" applyAlignment="1">
      <alignment horizontal="left"/>
    </xf>
    <xf numFmtId="0" fontId="0" fillId="0" borderId="26" xfId="0" applyBorder="1"/>
    <xf numFmtId="0" fontId="0" fillId="0" borderId="18" xfId="0" applyBorder="1" applyAlignment="1">
      <alignment horizontal="right"/>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5" fillId="0" borderId="0" xfId="0" applyFont="1" applyBorder="1" applyAlignment="1">
      <alignment horizontal="distributed"/>
    </xf>
    <xf numFmtId="0" fontId="5" fillId="0" borderId="12" xfId="0" applyFont="1" applyBorder="1" applyAlignment="1">
      <alignment horizontal="distributed"/>
    </xf>
    <xf numFmtId="0" fontId="0" fillId="0" borderId="0" xfId="0" applyBorder="1" applyAlignment="1">
      <alignment horizontal="center" shrinkToFit="1"/>
    </xf>
    <xf numFmtId="0" fontId="0" fillId="0" borderId="12" xfId="0" applyBorder="1" applyAlignment="1">
      <alignment horizontal="center" shrinkToFit="1"/>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distributed"/>
    </xf>
    <xf numFmtId="0" fontId="0" fillId="0" borderId="19" xfId="0" applyBorder="1" applyAlignment="1">
      <alignment horizontal="distributed"/>
    </xf>
    <xf numFmtId="0" fontId="6" fillId="0" borderId="19" xfId="0" applyFont="1" applyBorder="1" applyAlignment="1">
      <alignment horizontal="distributed"/>
    </xf>
    <xf numFmtId="0" fontId="0" fillId="0" borderId="0" xfId="0" applyAlignment="1">
      <alignment horizontal="center" shrinkToFit="1"/>
    </xf>
    <xf numFmtId="176" fontId="0" fillId="0" borderId="0" xfId="0" applyNumberFormat="1" applyBorder="1" applyAlignment="1">
      <alignment horizontal="right"/>
    </xf>
    <xf numFmtId="0" fontId="0" fillId="0" borderId="16" xfId="0" applyBorder="1" applyAlignment="1">
      <alignment horizontal="right"/>
    </xf>
    <xf numFmtId="176" fontId="0" fillId="0" borderId="17" xfId="0" applyNumberFormat="1" applyBorder="1" applyAlignment="1">
      <alignment horizontal="right"/>
    </xf>
    <xf numFmtId="0" fontId="0" fillId="0" borderId="0" xfId="0"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8"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8" xfId="0" applyFont="1" applyBorder="1" applyAlignment="1">
      <alignment horizontal="center" vertical="center"/>
    </xf>
    <xf numFmtId="0" fontId="5" fillId="0" borderId="15" xfId="0" applyFont="1" applyBorder="1" applyAlignment="1">
      <alignment horizontal="center" vertical="center"/>
    </xf>
    <xf numFmtId="176" fontId="0" fillId="0" borderId="18" xfId="0" quotePrefix="1" applyNumberFormat="1" applyBorder="1" applyAlignment="1"/>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5162657</xdr:colOff>
      <xdr:row>86</xdr:row>
      <xdr:rowOff>191726</xdr:rowOff>
    </xdr:from>
    <xdr:to>
      <xdr:col>0</xdr:col>
      <xdr:colOff>10530008</xdr:colOff>
      <xdr:row>95</xdr:row>
      <xdr:rowOff>186510</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162657" y="18200326"/>
          <a:ext cx="5367351" cy="1937884"/>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zoomScale="45" zoomScaleNormal="45" zoomScaleSheetLayoutView="84"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7" width="9.7109375" customWidth="1"/>
    <col min="8" max="8" width="11.640625" bestFit="1"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3" t="s">
        <v>295</v>
      </c>
    </row>
    <row r="2" spans="1:27" s="11" customFormat="1" x14ac:dyDescent="0.25"/>
    <row r="3" spans="1:27" s="11" customFormat="1" ht="21" x14ac:dyDescent="0.3">
      <c r="A3" s="13" t="s">
        <v>156</v>
      </c>
      <c r="B3" s="14" t="s">
        <v>0</v>
      </c>
    </row>
    <row r="4" spans="1:27" s="11" customFormat="1" ht="21" x14ac:dyDescent="0.3">
      <c r="A4" s="13"/>
      <c r="B4" s="14"/>
    </row>
    <row r="5" spans="1:27" s="121" customFormat="1" ht="21" x14ac:dyDescent="0.3">
      <c r="A5" s="2" t="s">
        <v>6</v>
      </c>
      <c r="AA5" s="115" t="s">
        <v>7</v>
      </c>
    </row>
    <row r="6" spans="1:27" s="121" customFormat="1" ht="6" customHeight="1" thickBot="1" x14ac:dyDescent="0.3"/>
    <row r="7" spans="1:27" s="121" customForma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3" t="s">
        <v>61</v>
      </c>
      <c r="X7" s="74"/>
      <c r="Y7" s="73"/>
      <c r="Z7" s="73"/>
      <c r="AA7" s="27"/>
    </row>
    <row r="8" spans="1:27" s="121" customFormat="1" x14ac:dyDescent="0.25">
      <c r="A8" s="92"/>
      <c r="B8" s="92" t="s">
        <v>9</v>
      </c>
      <c r="C8" s="92"/>
      <c r="D8" s="101"/>
      <c r="E8" s="43" t="s">
        <v>10</v>
      </c>
      <c r="F8" s="28" t="s">
        <v>11</v>
      </c>
      <c r="G8" s="189" t="s">
        <v>12</v>
      </c>
      <c r="H8" s="28" t="s">
        <v>13</v>
      </c>
      <c r="I8" s="28" t="s">
        <v>10</v>
      </c>
      <c r="J8" s="28" t="s">
        <v>11</v>
      </c>
      <c r="K8" s="28" t="s">
        <v>13</v>
      </c>
      <c r="L8" s="28" t="s">
        <v>10</v>
      </c>
      <c r="M8" s="28" t="s">
        <v>11</v>
      </c>
      <c r="N8" s="28" t="s">
        <v>13</v>
      </c>
      <c r="O8" s="189" t="s">
        <v>2</v>
      </c>
      <c r="P8" s="28" t="s">
        <v>14</v>
      </c>
      <c r="Q8" s="28" t="s">
        <v>15</v>
      </c>
      <c r="R8" s="28" t="s">
        <v>16</v>
      </c>
      <c r="S8" s="189" t="s">
        <v>2</v>
      </c>
      <c r="T8" s="28" t="s">
        <v>14</v>
      </c>
      <c r="U8" s="28" t="s">
        <v>15</v>
      </c>
      <c r="V8" s="28" t="s">
        <v>16</v>
      </c>
      <c r="W8" s="187" t="s">
        <v>2</v>
      </c>
      <c r="X8" s="28" t="s">
        <v>14</v>
      </c>
      <c r="Y8" s="28" t="s">
        <v>15</v>
      </c>
      <c r="Z8" s="43" t="s">
        <v>16</v>
      </c>
      <c r="AA8" s="29" t="s">
        <v>17</v>
      </c>
    </row>
    <row r="9" spans="1:27" s="121" customFormat="1" x14ac:dyDescent="0.25">
      <c r="A9" s="102"/>
      <c r="B9" s="102"/>
      <c r="C9" s="102"/>
      <c r="D9" s="103"/>
      <c r="E9" s="46" t="s">
        <v>18</v>
      </c>
      <c r="F9" s="47" t="s">
        <v>19</v>
      </c>
      <c r="G9" s="190"/>
      <c r="H9" s="47" t="s">
        <v>20</v>
      </c>
      <c r="I9" s="47" t="s">
        <v>18</v>
      </c>
      <c r="J9" s="47" t="s">
        <v>19</v>
      </c>
      <c r="K9" s="47" t="s">
        <v>20</v>
      </c>
      <c r="L9" s="47" t="s">
        <v>18</v>
      </c>
      <c r="M9" s="47" t="s">
        <v>19</v>
      </c>
      <c r="N9" s="47" t="s">
        <v>20</v>
      </c>
      <c r="O9" s="190"/>
      <c r="P9" s="47" t="s">
        <v>21</v>
      </c>
      <c r="Q9" s="47" t="s">
        <v>21</v>
      </c>
      <c r="R9" s="47" t="s">
        <v>21</v>
      </c>
      <c r="S9" s="190"/>
      <c r="T9" s="47" t="s">
        <v>21</v>
      </c>
      <c r="U9" s="47" t="s">
        <v>21</v>
      </c>
      <c r="V9" s="47" t="s">
        <v>21</v>
      </c>
      <c r="W9" s="188"/>
      <c r="X9" s="47" t="s">
        <v>21</v>
      </c>
      <c r="Y9" s="47" t="s">
        <v>21</v>
      </c>
      <c r="Z9" s="46" t="s">
        <v>21</v>
      </c>
      <c r="AA9" s="30"/>
    </row>
    <row r="10" spans="1:27" s="121" customFormat="1" ht="20.149999999999999" customHeight="1" x14ac:dyDescent="0.25">
      <c r="A10" s="44" t="s">
        <v>158</v>
      </c>
      <c r="B10" s="191" t="s">
        <v>31</v>
      </c>
      <c r="C10" s="191"/>
      <c r="D10" s="192"/>
      <c r="E10" s="25">
        <v>266311</v>
      </c>
      <c r="F10" s="25">
        <v>247882</v>
      </c>
      <c r="G10" s="25">
        <v>229812</v>
      </c>
      <c r="H10" s="25">
        <v>18429</v>
      </c>
      <c r="I10" s="25">
        <v>330843</v>
      </c>
      <c r="J10" s="25">
        <v>308033</v>
      </c>
      <c r="K10" s="25">
        <v>22810</v>
      </c>
      <c r="L10" s="25">
        <v>198877</v>
      </c>
      <c r="M10" s="25">
        <v>185026</v>
      </c>
      <c r="N10" s="25">
        <v>13851</v>
      </c>
      <c r="O10" s="26">
        <v>15.8</v>
      </c>
      <c r="P10" s="26">
        <v>120</v>
      </c>
      <c r="Q10" s="26">
        <v>110.8</v>
      </c>
      <c r="R10" s="26">
        <v>9.1999999999999993</v>
      </c>
      <c r="S10" s="26">
        <v>16.600000000000001</v>
      </c>
      <c r="T10" s="26">
        <v>134.5</v>
      </c>
      <c r="U10" s="26">
        <v>121.6</v>
      </c>
      <c r="V10" s="26">
        <v>12.9</v>
      </c>
      <c r="W10" s="26">
        <v>15.1</v>
      </c>
      <c r="X10" s="26">
        <v>104.7</v>
      </c>
      <c r="Y10" s="26">
        <v>99.4</v>
      </c>
      <c r="Z10" s="26">
        <v>5.3</v>
      </c>
      <c r="AA10" s="135" t="s">
        <v>147</v>
      </c>
    </row>
    <row r="11" spans="1:27" s="121" customFormat="1" ht="20.149999999999999" customHeight="1" x14ac:dyDescent="0.25">
      <c r="A11" s="138" t="s">
        <v>62</v>
      </c>
      <c r="B11" s="193" t="s">
        <v>63</v>
      </c>
      <c r="C11" s="193"/>
      <c r="D11" s="194"/>
      <c r="E11" s="25">
        <v>349206</v>
      </c>
      <c r="F11" s="25">
        <v>324540</v>
      </c>
      <c r="G11" s="25">
        <v>308243</v>
      </c>
      <c r="H11" s="25">
        <v>24666</v>
      </c>
      <c r="I11" s="25">
        <v>378004</v>
      </c>
      <c r="J11" s="25">
        <v>350497</v>
      </c>
      <c r="K11" s="25">
        <v>27507</v>
      </c>
      <c r="L11" s="25">
        <v>235215</v>
      </c>
      <c r="M11" s="25">
        <v>221793</v>
      </c>
      <c r="N11" s="25">
        <v>13422</v>
      </c>
      <c r="O11" s="26">
        <v>17.600000000000001</v>
      </c>
      <c r="P11" s="26">
        <v>140.9</v>
      </c>
      <c r="Q11" s="26">
        <v>133.5</v>
      </c>
      <c r="R11" s="26">
        <v>7.4</v>
      </c>
      <c r="S11" s="26">
        <v>17.7</v>
      </c>
      <c r="T11" s="26">
        <v>143.5</v>
      </c>
      <c r="U11" s="26">
        <v>135.19999999999999</v>
      </c>
      <c r="V11" s="26">
        <v>8.3000000000000007</v>
      </c>
      <c r="W11" s="26">
        <v>17.100000000000001</v>
      </c>
      <c r="X11" s="26">
        <v>131</v>
      </c>
      <c r="Y11" s="26">
        <v>127.2</v>
      </c>
      <c r="Z11" s="26">
        <v>3.8</v>
      </c>
      <c r="AA11" s="29" t="s">
        <v>62</v>
      </c>
    </row>
    <row r="12" spans="1:27" s="121" customFormat="1" ht="20.149999999999999" customHeight="1" x14ac:dyDescent="0.25">
      <c r="A12" s="138" t="s">
        <v>159</v>
      </c>
      <c r="B12" s="193" t="s">
        <v>22</v>
      </c>
      <c r="C12" s="193"/>
      <c r="D12" s="194"/>
      <c r="E12" s="25">
        <v>346960</v>
      </c>
      <c r="F12" s="25">
        <v>311129</v>
      </c>
      <c r="G12" s="25">
        <v>289255</v>
      </c>
      <c r="H12" s="25">
        <v>35831</v>
      </c>
      <c r="I12" s="25">
        <v>404452</v>
      </c>
      <c r="J12" s="25">
        <v>359758</v>
      </c>
      <c r="K12" s="25">
        <v>44694</v>
      </c>
      <c r="L12" s="25">
        <v>220402</v>
      </c>
      <c r="M12" s="25">
        <v>204081</v>
      </c>
      <c r="N12" s="25">
        <v>16321</v>
      </c>
      <c r="O12" s="26">
        <v>16.600000000000001</v>
      </c>
      <c r="P12" s="26">
        <v>134.9</v>
      </c>
      <c r="Q12" s="26">
        <v>125.2</v>
      </c>
      <c r="R12" s="26">
        <v>9.6999999999999993</v>
      </c>
      <c r="S12" s="26">
        <v>16.899999999999999</v>
      </c>
      <c r="T12" s="26">
        <v>141.80000000000001</v>
      </c>
      <c r="U12" s="26">
        <v>130.4</v>
      </c>
      <c r="V12" s="26">
        <v>11.4</v>
      </c>
      <c r="W12" s="26">
        <v>16</v>
      </c>
      <c r="X12" s="26">
        <v>119.9</v>
      </c>
      <c r="Y12" s="26">
        <v>113.9</v>
      </c>
      <c r="Z12" s="26">
        <v>6</v>
      </c>
      <c r="AA12" s="29" t="s">
        <v>64</v>
      </c>
    </row>
    <row r="13" spans="1:27" s="121" customFormat="1" ht="20.149999999999999" customHeight="1" x14ac:dyDescent="0.25">
      <c r="A13" s="138" t="s">
        <v>65</v>
      </c>
      <c r="B13" s="195" t="s">
        <v>66</v>
      </c>
      <c r="C13" s="195"/>
      <c r="D13" s="196"/>
      <c r="E13" s="25">
        <v>449023</v>
      </c>
      <c r="F13" s="25">
        <v>437790</v>
      </c>
      <c r="G13" s="25">
        <v>374490</v>
      </c>
      <c r="H13" s="25">
        <v>11233</v>
      </c>
      <c r="I13" s="25">
        <v>462971</v>
      </c>
      <c r="J13" s="25">
        <v>450963</v>
      </c>
      <c r="K13" s="25">
        <v>12008</v>
      </c>
      <c r="L13" s="25">
        <v>285524</v>
      </c>
      <c r="M13" s="25">
        <v>283371</v>
      </c>
      <c r="N13" s="25">
        <v>2153</v>
      </c>
      <c r="O13" s="26">
        <v>17.7</v>
      </c>
      <c r="P13" s="26">
        <v>152.30000000000001</v>
      </c>
      <c r="Q13" s="26">
        <v>129.9</v>
      </c>
      <c r="R13" s="26">
        <v>22.4</v>
      </c>
      <c r="S13" s="26">
        <v>18</v>
      </c>
      <c r="T13" s="26">
        <v>154.4</v>
      </c>
      <c r="U13" s="26">
        <v>131</v>
      </c>
      <c r="V13" s="26">
        <v>23.4</v>
      </c>
      <c r="W13" s="26">
        <v>15.1</v>
      </c>
      <c r="X13" s="26">
        <v>128.30000000000001</v>
      </c>
      <c r="Y13" s="26">
        <v>117.1</v>
      </c>
      <c r="Z13" s="26">
        <v>11.2</v>
      </c>
      <c r="AA13" s="29" t="s">
        <v>65</v>
      </c>
    </row>
    <row r="14" spans="1:27" s="121" customFormat="1" ht="20.149999999999999" customHeight="1" x14ac:dyDescent="0.25">
      <c r="A14" s="138" t="s">
        <v>67</v>
      </c>
      <c r="B14" s="193" t="s">
        <v>68</v>
      </c>
      <c r="C14" s="193"/>
      <c r="D14" s="194"/>
      <c r="E14" s="25">
        <v>336644</v>
      </c>
      <c r="F14" s="25">
        <v>319771</v>
      </c>
      <c r="G14" s="25">
        <v>309341</v>
      </c>
      <c r="H14" s="25">
        <v>16873</v>
      </c>
      <c r="I14" s="25">
        <v>360032</v>
      </c>
      <c r="J14" s="25">
        <v>344122</v>
      </c>
      <c r="K14" s="25">
        <v>15910</v>
      </c>
      <c r="L14" s="25">
        <v>295438</v>
      </c>
      <c r="M14" s="25">
        <v>276867</v>
      </c>
      <c r="N14" s="25">
        <v>18571</v>
      </c>
      <c r="O14" s="26">
        <v>15.8</v>
      </c>
      <c r="P14" s="26">
        <v>121.9</v>
      </c>
      <c r="Q14" s="26">
        <v>111.4</v>
      </c>
      <c r="R14" s="26">
        <v>10.5</v>
      </c>
      <c r="S14" s="26">
        <v>16.3</v>
      </c>
      <c r="T14" s="26">
        <v>134.6</v>
      </c>
      <c r="U14" s="26">
        <v>122.2</v>
      </c>
      <c r="V14" s="26">
        <v>12.4</v>
      </c>
      <c r="W14" s="26">
        <v>14.9</v>
      </c>
      <c r="X14" s="26">
        <v>99.4</v>
      </c>
      <c r="Y14" s="26">
        <v>92.2</v>
      </c>
      <c r="Z14" s="26">
        <v>7.2</v>
      </c>
      <c r="AA14" s="29" t="s">
        <v>67</v>
      </c>
    </row>
    <row r="15" spans="1:27" s="121" customFormat="1" ht="20.149999999999999" customHeight="1" x14ac:dyDescent="0.25">
      <c r="A15" s="138" t="s">
        <v>69</v>
      </c>
      <c r="B15" s="193" t="s">
        <v>160</v>
      </c>
      <c r="C15" s="193"/>
      <c r="D15" s="194"/>
      <c r="E15" s="25">
        <v>313055</v>
      </c>
      <c r="F15" s="25">
        <v>282835</v>
      </c>
      <c r="G15" s="25">
        <v>242257</v>
      </c>
      <c r="H15" s="25">
        <v>30220</v>
      </c>
      <c r="I15" s="25">
        <v>340076</v>
      </c>
      <c r="J15" s="25">
        <v>303866</v>
      </c>
      <c r="K15" s="25">
        <v>36210</v>
      </c>
      <c r="L15" s="25">
        <v>196177</v>
      </c>
      <c r="M15" s="25">
        <v>191867</v>
      </c>
      <c r="N15" s="25">
        <v>4310</v>
      </c>
      <c r="O15" s="26">
        <v>18.7</v>
      </c>
      <c r="P15" s="26">
        <v>160.6</v>
      </c>
      <c r="Q15" s="26">
        <v>134.6</v>
      </c>
      <c r="R15" s="26">
        <v>26</v>
      </c>
      <c r="S15" s="26">
        <v>19.100000000000001</v>
      </c>
      <c r="T15" s="26">
        <v>168.5</v>
      </c>
      <c r="U15" s="26">
        <v>139.4</v>
      </c>
      <c r="V15" s="26">
        <v>29.1</v>
      </c>
      <c r="W15" s="26">
        <v>17</v>
      </c>
      <c r="X15" s="26">
        <v>126.2</v>
      </c>
      <c r="Y15" s="26">
        <v>113.6</v>
      </c>
      <c r="Z15" s="26">
        <v>12.6</v>
      </c>
      <c r="AA15" s="29" t="s">
        <v>69</v>
      </c>
    </row>
    <row r="16" spans="1:27" s="121" customFormat="1" ht="20.149999999999999" customHeight="1" x14ac:dyDescent="0.25">
      <c r="A16" s="138" t="s">
        <v>161</v>
      </c>
      <c r="B16" s="193" t="s">
        <v>146</v>
      </c>
      <c r="C16" s="193"/>
      <c r="D16" s="194"/>
      <c r="E16" s="25">
        <v>224665</v>
      </c>
      <c r="F16" s="25">
        <v>220255</v>
      </c>
      <c r="G16" s="25">
        <v>207625</v>
      </c>
      <c r="H16" s="25">
        <v>4410</v>
      </c>
      <c r="I16" s="25">
        <v>308844</v>
      </c>
      <c r="J16" s="25">
        <v>301760</v>
      </c>
      <c r="K16" s="25">
        <v>7084</v>
      </c>
      <c r="L16" s="25">
        <v>157355</v>
      </c>
      <c r="M16" s="25">
        <v>155083</v>
      </c>
      <c r="N16" s="25">
        <v>2272</v>
      </c>
      <c r="O16" s="26">
        <v>16.5</v>
      </c>
      <c r="P16" s="26">
        <v>118</v>
      </c>
      <c r="Q16" s="26">
        <v>111.3</v>
      </c>
      <c r="R16" s="26">
        <v>6.7</v>
      </c>
      <c r="S16" s="26">
        <v>17.100000000000001</v>
      </c>
      <c r="T16" s="26">
        <v>135.69999999999999</v>
      </c>
      <c r="U16" s="26">
        <v>125</v>
      </c>
      <c r="V16" s="26">
        <v>10.7</v>
      </c>
      <c r="W16" s="26">
        <v>16</v>
      </c>
      <c r="X16" s="26">
        <v>103.9</v>
      </c>
      <c r="Y16" s="26">
        <v>100.4</v>
      </c>
      <c r="Z16" s="26">
        <v>3.5</v>
      </c>
      <c r="AA16" s="29" t="s">
        <v>70</v>
      </c>
    </row>
    <row r="17" spans="1:29" s="121" customFormat="1" ht="20.149999999999999" customHeight="1" x14ac:dyDescent="0.25">
      <c r="A17" s="138" t="s">
        <v>162</v>
      </c>
      <c r="B17" s="193" t="s">
        <v>71</v>
      </c>
      <c r="C17" s="193"/>
      <c r="D17" s="194"/>
      <c r="E17" s="25">
        <v>398154</v>
      </c>
      <c r="F17" s="25">
        <v>349220</v>
      </c>
      <c r="G17" s="25">
        <v>326726</v>
      </c>
      <c r="H17" s="25">
        <v>48934</v>
      </c>
      <c r="I17" s="25">
        <v>580095</v>
      </c>
      <c r="J17" s="25">
        <v>480834</v>
      </c>
      <c r="K17" s="25">
        <v>99261</v>
      </c>
      <c r="L17" s="25">
        <v>306835</v>
      </c>
      <c r="M17" s="25">
        <v>283161</v>
      </c>
      <c r="N17" s="25">
        <v>23674</v>
      </c>
      <c r="O17" s="26">
        <v>16.600000000000001</v>
      </c>
      <c r="P17" s="26">
        <v>132.1</v>
      </c>
      <c r="Q17" s="26">
        <v>122.8</v>
      </c>
      <c r="R17" s="26">
        <v>9.3000000000000007</v>
      </c>
      <c r="S17" s="26">
        <v>18</v>
      </c>
      <c r="T17" s="26">
        <v>154.6</v>
      </c>
      <c r="U17" s="26">
        <v>138.69999999999999</v>
      </c>
      <c r="V17" s="26">
        <v>15.9</v>
      </c>
      <c r="W17" s="26">
        <v>16</v>
      </c>
      <c r="X17" s="26">
        <v>121</v>
      </c>
      <c r="Y17" s="26">
        <v>114.9</v>
      </c>
      <c r="Z17" s="26">
        <v>6.1</v>
      </c>
      <c r="AA17" s="29" t="s">
        <v>72</v>
      </c>
      <c r="AC17" s="152"/>
    </row>
    <row r="18" spans="1:29" s="121" customFormat="1" ht="20.149999999999999" customHeight="1" x14ac:dyDescent="0.25">
      <c r="A18" s="138" t="s">
        <v>73</v>
      </c>
      <c r="B18" s="193" t="s">
        <v>74</v>
      </c>
      <c r="C18" s="193"/>
      <c r="D18" s="194"/>
      <c r="E18" s="25">
        <v>299544</v>
      </c>
      <c r="F18" s="25">
        <v>265992</v>
      </c>
      <c r="G18" s="25">
        <v>251767</v>
      </c>
      <c r="H18" s="25">
        <v>33552</v>
      </c>
      <c r="I18" s="25">
        <v>387274</v>
      </c>
      <c r="J18" s="25">
        <v>335950</v>
      </c>
      <c r="K18" s="25">
        <v>51324</v>
      </c>
      <c r="L18" s="25">
        <v>204064</v>
      </c>
      <c r="M18" s="25">
        <v>189854</v>
      </c>
      <c r="N18" s="25">
        <v>14210</v>
      </c>
      <c r="O18" s="26">
        <v>15.9</v>
      </c>
      <c r="P18" s="26">
        <v>127.3</v>
      </c>
      <c r="Q18" s="26">
        <v>116</v>
      </c>
      <c r="R18" s="26">
        <v>11.3</v>
      </c>
      <c r="S18" s="26">
        <v>17.399999999999999</v>
      </c>
      <c r="T18" s="26">
        <v>149.5</v>
      </c>
      <c r="U18" s="26">
        <v>132.1</v>
      </c>
      <c r="V18" s="26">
        <v>17.399999999999999</v>
      </c>
      <c r="W18" s="26">
        <v>14.3</v>
      </c>
      <c r="X18" s="26">
        <v>103.2</v>
      </c>
      <c r="Y18" s="26">
        <v>98.5</v>
      </c>
      <c r="Z18" s="26">
        <v>4.7</v>
      </c>
      <c r="AA18" s="29" t="s">
        <v>73</v>
      </c>
    </row>
    <row r="19" spans="1:29" s="121" customFormat="1" ht="20.149999999999999" customHeight="1" x14ac:dyDescent="0.25">
      <c r="A19" s="138" t="s">
        <v>75</v>
      </c>
      <c r="B19" s="197" t="s">
        <v>163</v>
      </c>
      <c r="C19" s="197"/>
      <c r="D19" s="198"/>
      <c r="E19" s="25">
        <v>350129</v>
      </c>
      <c r="F19" s="25">
        <v>349300</v>
      </c>
      <c r="G19" s="25">
        <v>323787</v>
      </c>
      <c r="H19" s="25">
        <v>829</v>
      </c>
      <c r="I19" s="25">
        <v>389880</v>
      </c>
      <c r="J19" s="25">
        <v>389234</v>
      </c>
      <c r="K19" s="25">
        <v>646</v>
      </c>
      <c r="L19" s="25">
        <v>263249</v>
      </c>
      <c r="M19" s="25">
        <v>262021</v>
      </c>
      <c r="N19" s="25">
        <v>1228</v>
      </c>
      <c r="O19" s="26">
        <v>16.3</v>
      </c>
      <c r="P19" s="26">
        <v>136.4</v>
      </c>
      <c r="Q19" s="26">
        <v>124.1</v>
      </c>
      <c r="R19" s="26">
        <v>12.3</v>
      </c>
      <c r="S19" s="26">
        <v>16.5</v>
      </c>
      <c r="T19" s="26">
        <v>140</v>
      </c>
      <c r="U19" s="26">
        <v>125.8</v>
      </c>
      <c r="V19" s="26">
        <v>14.2</v>
      </c>
      <c r="W19" s="26">
        <v>15.9</v>
      </c>
      <c r="X19" s="26">
        <v>128.4</v>
      </c>
      <c r="Y19" s="26">
        <v>120.2</v>
      </c>
      <c r="Z19" s="26">
        <v>8.1999999999999993</v>
      </c>
      <c r="AA19" s="29" t="s">
        <v>75</v>
      </c>
    </row>
    <row r="20" spans="1:29" s="121" customFormat="1" ht="20.149999999999999" customHeight="1" x14ac:dyDescent="0.25">
      <c r="A20" s="138" t="s">
        <v>164</v>
      </c>
      <c r="B20" s="193" t="s">
        <v>145</v>
      </c>
      <c r="C20" s="193"/>
      <c r="D20" s="194"/>
      <c r="E20" s="25">
        <v>105340</v>
      </c>
      <c r="F20" s="25">
        <v>104026</v>
      </c>
      <c r="G20" s="25">
        <v>96942</v>
      </c>
      <c r="H20" s="25">
        <v>1314</v>
      </c>
      <c r="I20" s="25">
        <v>129974</v>
      </c>
      <c r="J20" s="25">
        <v>129304</v>
      </c>
      <c r="K20" s="25">
        <v>670</v>
      </c>
      <c r="L20" s="25">
        <v>88108</v>
      </c>
      <c r="M20" s="25">
        <v>86343</v>
      </c>
      <c r="N20" s="25">
        <v>1765</v>
      </c>
      <c r="O20" s="26">
        <v>12.1</v>
      </c>
      <c r="P20" s="26">
        <v>75.3</v>
      </c>
      <c r="Q20" s="26">
        <v>71</v>
      </c>
      <c r="R20" s="26">
        <v>4.3</v>
      </c>
      <c r="S20" s="26">
        <v>12.6</v>
      </c>
      <c r="T20" s="26">
        <v>85.8</v>
      </c>
      <c r="U20" s="26">
        <v>79.599999999999994</v>
      </c>
      <c r="V20" s="26">
        <v>6.2</v>
      </c>
      <c r="W20" s="26">
        <v>11.7</v>
      </c>
      <c r="X20" s="26">
        <v>67.900000000000006</v>
      </c>
      <c r="Y20" s="26">
        <v>65</v>
      </c>
      <c r="Z20" s="26">
        <v>2.9</v>
      </c>
      <c r="AA20" s="29" t="s">
        <v>76</v>
      </c>
    </row>
    <row r="21" spans="1:29" s="121" customFormat="1" ht="20.149999999999999" customHeight="1" x14ac:dyDescent="0.25">
      <c r="A21" s="138" t="s">
        <v>77</v>
      </c>
      <c r="B21" s="199" t="s">
        <v>78</v>
      </c>
      <c r="C21" s="199"/>
      <c r="D21" s="200"/>
      <c r="E21" s="25">
        <v>162230</v>
      </c>
      <c r="F21" s="25">
        <v>160901</v>
      </c>
      <c r="G21" s="25">
        <v>154216</v>
      </c>
      <c r="H21" s="25">
        <v>1329</v>
      </c>
      <c r="I21" s="25">
        <v>209424</v>
      </c>
      <c r="J21" s="25">
        <v>207538</v>
      </c>
      <c r="K21" s="25">
        <v>1886</v>
      </c>
      <c r="L21" s="25">
        <v>123556</v>
      </c>
      <c r="M21" s="25">
        <v>122684</v>
      </c>
      <c r="N21" s="25">
        <v>872</v>
      </c>
      <c r="O21" s="26">
        <v>14.1</v>
      </c>
      <c r="P21" s="26">
        <v>98.4</v>
      </c>
      <c r="Q21" s="26">
        <v>93.5</v>
      </c>
      <c r="R21" s="26">
        <v>4.9000000000000004</v>
      </c>
      <c r="S21" s="26">
        <v>15.3</v>
      </c>
      <c r="T21" s="26">
        <v>113.1</v>
      </c>
      <c r="U21" s="26">
        <v>106.2</v>
      </c>
      <c r="V21" s="26">
        <v>6.9</v>
      </c>
      <c r="W21" s="26">
        <v>13.1</v>
      </c>
      <c r="X21" s="26">
        <v>86.5</v>
      </c>
      <c r="Y21" s="26">
        <v>83.2</v>
      </c>
      <c r="Z21" s="26">
        <v>3.3</v>
      </c>
      <c r="AA21" s="29" t="s">
        <v>77</v>
      </c>
    </row>
    <row r="22" spans="1:29" s="121" customFormat="1" ht="20.149999999999999" customHeight="1" x14ac:dyDescent="0.25">
      <c r="A22" s="138" t="s">
        <v>79</v>
      </c>
      <c r="B22" s="193" t="s">
        <v>165</v>
      </c>
      <c r="C22" s="193"/>
      <c r="D22" s="194"/>
      <c r="E22" s="25">
        <v>283867</v>
      </c>
      <c r="F22" s="25">
        <v>280297</v>
      </c>
      <c r="G22" s="25">
        <v>272305</v>
      </c>
      <c r="H22" s="25">
        <v>3570</v>
      </c>
      <c r="I22" s="25">
        <v>313732</v>
      </c>
      <c r="J22" s="25">
        <v>311223</v>
      </c>
      <c r="K22" s="25">
        <v>2509</v>
      </c>
      <c r="L22" s="25">
        <v>250350</v>
      </c>
      <c r="M22" s="25">
        <v>245589</v>
      </c>
      <c r="N22" s="25">
        <v>4761</v>
      </c>
      <c r="O22" s="26">
        <v>14.2</v>
      </c>
      <c r="P22" s="26">
        <v>104.7</v>
      </c>
      <c r="Q22" s="26">
        <v>93.2</v>
      </c>
      <c r="R22" s="26">
        <v>11.5</v>
      </c>
      <c r="S22" s="26">
        <v>14.5</v>
      </c>
      <c r="T22" s="26">
        <v>109.6</v>
      </c>
      <c r="U22" s="26">
        <v>96.3</v>
      </c>
      <c r="V22" s="26">
        <v>13.3</v>
      </c>
      <c r="W22" s="26">
        <v>13.7</v>
      </c>
      <c r="X22" s="26">
        <v>99.3</v>
      </c>
      <c r="Y22" s="26">
        <v>89.7</v>
      </c>
      <c r="Z22" s="26">
        <v>9.6</v>
      </c>
      <c r="AA22" s="29" t="s">
        <v>79</v>
      </c>
    </row>
    <row r="23" spans="1:29" s="121" customFormat="1" ht="20.149999999999999" customHeight="1" x14ac:dyDescent="0.25">
      <c r="A23" s="138" t="s">
        <v>166</v>
      </c>
      <c r="B23" s="193" t="s">
        <v>167</v>
      </c>
      <c r="C23" s="193"/>
      <c r="D23" s="194"/>
      <c r="E23" s="25">
        <v>289261</v>
      </c>
      <c r="F23" s="25">
        <v>252455</v>
      </c>
      <c r="G23" s="25">
        <v>224798</v>
      </c>
      <c r="H23" s="25">
        <v>36806</v>
      </c>
      <c r="I23" s="25">
        <v>380523</v>
      </c>
      <c r="J23" s="25">
        <v>341366</v>
      </c>
      <c r="K23" s="25">
        <v>39157</v>
      </c>
      <c r="L23" s="25">
        <v>257935</v>
      </c>
      <c r="M23" s="25">
        <v>221936</v>
      </c>
      <c r="N23" s="25">
        <v>35999</v>
      </c>
      <c r="O23" s="26">
        <v>16.3</v>
      </c>
      <c r="P23" s="26">
        <v>123.4</v>
      </c>
      <c r="Q23" s="26">
        <v>115.1</v>
      </c>
      <c r="R23" s="26">
        <v>8.3000000000000007</v>
      </c>
      <c r="S23" s="26">
        <v>17.5</v>
      </c>
      <c r="T23" s="26">
        <v>144.80000000000001</v>
      </c>
      <c r="U23" s="26">
        <v>129.5</v>
      </c>
      <c r="V23" s="26">
        <v>15.3</v>
      </c>
      <c r="W23" s="26">
        <v>15.9</v>
      </c>
      <c r="X23" s="26">
        <v>116.1</v>
      </c>
      <c r="Y23" s="26">
        <v>110.1</v>
      </c>
      <c r="Z23" s="26">
        <v>6</v>
      </c>
      <c r="AA23" s="29" t="s">
        <v>80</v>
      </c>
    </row>
    <row r="24" spans="1:29" s="121" customFormat="1" ht="20.149999999999999" customHeight="1" x14ac:dyDescent="0.25">
      <c r="A24" s="138" t="s">
        <v>81</v>
      </c>
      <c r="B24" s="193" t="s">
        <v>168</v>
      </c>
      <c r="C24" s="193"/>
      <c r="D24" s="194"/>
      <c r="E24" s="25">
        <v>338810</v>
      </c>
      <c r="F24" s="25">
        <v>327390</v>
      </c>
      <c r="G24" s="25">
        <v>298252</v>
      </c>
      <c r="H24" s="25">
        <v>11420</v>
      </c>
      <c r="I24" s="25">
        <v>378549</v>
      </c>
      <c r="J24" s="25">
        <v>376429</v>
      </c>
      <c r="K24" s="25">
        <v>2120</v>
      </c>
      <c r="L24" s="25">
        <v>269767</v>
      </c>
      <c r="M24" s="25">
        <v>242189</v>
      </c>
      <c r="N24" s="25">
        <v>27578</v>
      </c>
      <c r="O24" s="26">
        <v>18.2</v>
      </c>
      <c r="P24" s="26">
        <v>147.5</v>
      </c>
      <c r="Q24" s="26">
        <v>132.9</v>
      </c>
      <c r="R24" s="26">
        <v>14.6</v>
      </c>
      <c r="S24" s="26">
        <v>19</v>
      </c>
      <c r="T24" s="26">
        <v>158.80000000000001</v>
      </c>
      <c r="U24" s="26">
        <v>140</v>
      </c>
      <c r="V24" s="26">
        <v>18.8</v>
      </c>
      <c r="W24" s="26">
        <v>16.8</v>
      </c>
      <c r="X24" s="26">
        <v>128</v>
      </c>
      <c r="Y24" s="26">
        <v>120.6</v>
      </c>
      <c r="Z24" s="26">
        <v>7.4</v>
      </c>
      <c r="AA24" s="29" t="s">
        <v>81</v>
      </c>
    </row>
    <row r="25" spans="1:29" s="121" customFormat="1" ht="20.149999999999999" customHeight="1" x14ac:dyDescent="0.25">
      <c r="A25" s="48" t="s">
        <v>169</v>
      </c>
      <c r="B25" s="201" t="s">
        <v>151</v>
      </c>
      <c r="C25" s="201"/>
      <c r="D25" s="202"/>
      <c r="E25" s="36">
        <v>239189</v>
      </c>
      <c r="F25" s="37">
        <v>232423</v>
      </c>
      <c r="G25" s="37">
        <v>219460</v>
      </c>
      <c r="H25" s="37">
        <v>6766</v>
      </c>
      <c r="I25" s="37">
        <v>280470</v>
      </c>
      <c r="J25" s="37">
        <v>271508</v>
      </c>
      <c r="K25" s="37">
        <v>8962</v>
      </c>
      <c r="L25" s="37">
        <v>171893</v>
      </c>
      <c r="M25" s="37">
        <v>168706</v>
      </c>
      <c r="N25" s="37">
        <v>3187</v>
      </c>
      <c r="O25" s="38">
        <v>16.399999999999999</v>
      </c>
      <c r="P25" s="38">
        <v>124.7</v>
      </c>
      <c r="Q25" s="38">
        <v>118.1</v>
      </c>
      <c r="R25" s="38">
        <v>6.6</v>
      </c>
      <c r="S25" s="38">
        <v>16.899999999999999</v>
      </c>
      <c r="T25" s="38">
        <v>135.80000000000001</v>
      </c>
      <c r="U25" s="38">
        <v>127.5</v>
      </c>
      <c r="V25" s="38">
        <v>8.3000000000000007</v>
      </c>
      <c r="W25" s="38">
        <v>15.5</v>
      </c>
      <c r="X25" s="38">
        <v>106.7</v>
      </c>
      <c r="Y25" s="38">
        <v>102.9</v>
      </c>
      <c r="Z25" s="38">
        <v>3.8</v>
      </c>
      <c r="AA25" s="31" t="s">
        <v>82</v>
      </c>
    </row>
    <row r="26" spans="1:29" s="121" customFormat="1" ht="20.149999999999999" customHeight="1" x14ac:dyDescent="0.25">
      <c r="A26" s="149"/>
      <c r="B26" s="49" t="s">
        <v>83</v>
      </c>
      <c r="C26" s="191" t="s">
        <v>84</v>
      </c>
      <c r="D26" s="192"/>
      <c r="E26" s="39">
        <v>255713</v>
      </c>
      <c r="F26" s="32">
        <v>223371</v>
      </c>
      <c r="G26" s="32">
        <v>199961</v>
      </c>
      <c r="H26" s="32">
        <v>32342</v>
      </c>
      <c r="I26" s="32">
        <v>334425</v>
      </c>
      <c r="J26" s="32">
        <v>289979</v>
      </c>
      <c r="K26" s="32">
        <v>44446</v>
      </c>
      <c r="L26" s="32">
        <v>178964</v>
      </c>
      <c r="M26" s="32">
        <v>158424</v>
      </c>
      <c r="N26" s="32">
        <v>20540</v>
      </c>
      <c r="O26" s="33">
        <v>17.3</v>
      </c>
      <c r="P26" s="33">
        <v>135.5</v>
      </c>
      <c r="Q26" s="33">
        <v>123.4</v>
      </c>
      <c r="R26" s="33">
        <v>12.1</v>
      </c>
      <c r="S26" s="33">
        <v>18.3</v>
      </c>
      <c r="T26" s="33">
        <v>150.30000000000001</v>
      </c>
      <c r="U26" s="33">
        <v>135</v>
      </c>
      <c r="V26" s="33">
        <v>15.3</v>
      </c>
      <c r="W26" s="33">
        <v>16.399999999999999</v>
      </c>
      <c r="X26" s="33">
        <v>121.1</v>
      </c>
      <c r="Y26" s="33">
        <v>112.1</v>
      </c>
      <c r="Z26" s="33">
        <v>9</v>
      </c>
      <c r="AA26" s="34" t="s">
        <v>83</v>
      </c>
    </row>
    <row r="27" spans="1:29" s="121" customFormat="1" ht="20.149999999999999" customHeight="1" x14ac:dyDescent="0.25">
      <c r="A27" s="150"/>
      <c r="B27" s="150" t="s">
        <v>85</v>
      </c>
      <c r="C27" s="193" t="s">
        <v>86</v>
      </c>
      <c r="D27" s="194"/>
      <c r="E27" s="25">
        <v>219420</v>
      </c>
      <c r="F27" s="25">
        <v>214660</v>
      </c>
      <c r="G27" s="25">
        <v>210430</v>
      </c>
      <c r="H27" s="25">
        <v>4760</v>
      </c>
      <c r="I27" s="25">
        <v>287549</v>
      </c>
      <c r="J27" s="25">
        <v>283323</v>
      </c>
      <c r="K27" s="25">
        <v>4226</v>
      </c>
      <c r="L27" s="25">
        <v>180415</v>
      </c>
      <c r="M27" s="25">
        <v>175349</v>
      </c>
      <c r="N27" s="25">
        <v>5066</v>
      </c>
      <c r="O27" s="26">
        <v>16.899999999999999</v>
      </c>
      <c r="P27" s="26">
        <v>124.8</v>
      </c>
      <c r="Q27" s="26">
        <v>122.4</v>
      </c>
      <c r="R27" s="26">
        <v>2.4</v>
      </c>
      <c r="S27" s="26">
        <v>16.899999999999999</v>
      </c>
      <c r="T27" s="26">
        <v>128.69999999999999</v>
      </c>
      <c r="U27" s="26">
        <v>126.4</v>
      </c>
      <c r="V27" s="26">
        <v>2.2999999999999998</v>
      </c>
      <c r="W27" s="26">
        <v>16.899999999999999</v>
      </c>
      <c r="X27" s="26">
        <v>122.7</v>
      </c>
      <c r="Y27" s="26">
        <v>120.2</v>
      </c>
      <c r="Z27" s="26">
        <v>2.5</v>
      </c>
      <c r="AA27" s="29" t="s">
        <v>85</v>
      </c>
    </row>
    <row r="28" spans="1:29" s="121" customFormat="1" ht="20.149999999999999" customHeight="1" x14ac:dyDescent="0.25">
      <c r="A28" s="150"/>
      <c r="B28" s="150" t="s">
        <v>87</v>
      </c>
      <c r="C28" s="193" t="s">
        <v>88</v>
      </c>
      <c r="D28" s="194"/>
      <c r="E28" s="25">
        <v>299786</v>
      </c>
      <c r="F28" s="25">
        <v>296899</v>
      </c>
      <c r="G28" s="25">
        <v>283706</v>
      </c>
      <c r="H28" s="25">
        <v>2887</v>
      </c>
      <c r="I28" s="25">
        <v>316581</v>
      </c>
      <c r="J28" s="25">
        <v>313427</v>
      </c>
      <c r="K28" s="25">
        <v>3154</v>
      </c>
      <c r="L28" s="25">
        <v>227046</v>
      </c>
      <c r="M28" s="25">
        <v>225318</v>
      </c>
      <c r="N28" s="25">
        <v>1728</v>
      </c>
      <c r="O28" s="26">
        <v>16.3</v>
      </c>
      <c r="P28" s="26">
        <v>136.5</v>
      </c>
      <c r="Q28" s="26">
        <v>128</v>
      </c>
      <c r="R28" s="26">
        <v>8.5</v>
      </c>
      <c r="S28" s="26">
        <v>16.399999999999999</v>
      </c>
      <c r="T28" s="26">
        <v>139</v>
      </c>
      <c r="U28" s="26">
        <v>129.4</v>
      </c>
      <c r="V28" s="26">
        <v>9.6</v>
      </c>
      <c r="W28" s="26">
        <v>15.9</v>
      </c>
      <c r="X28" s="26">
        <v>125.4</v>
      </c>
      <c r="Y28" s="26">
        <v>122</v>
      </c>
      <c r="Z28" s="26">
        <v>3.4</v>
      </c>
      <c r="AA28" s="29" t="s">
        <v>87</v>
      </c>
    </row>
    <row r="29" spans="1:29" s="121" customFormat="1" ht="20.149999999999999" customHeight="1" x14ac:dyDescent="0.25">
      <c r="A29" s="150"/>
      <c r="B29" s="150" t="s">
        <v>89</v>
      </c>
      <c r="C29" s="193" t="s">
        <v>90</v>
      </c>
      <c r="D29" s="194"/>
      <c r="E29" s="25">
        <v>274305</v>
      </c>
      <c r="F29" s="25">
        <v>274305</v>
      </c>
      <c r="G29" s="25">
        <v>249075</v>
      </c>
      <c r="H29" s="25" t="s">
        <v>174</v>
      </c>
      <c r="I29" s="25">
        <v>304135</v>
      </c>
      <c r="J29" s="25">
        <v>304135</v>
      </c>
      <c r="K29" s="25" t="s">
        <v>174</v>
      </c>
      <c r="L29" s="25">
        <v>186505</v>
      </c>
      <c r="M29" s="25">
        <v>186505</v>
      </c>
      <c r="N29" s="25" t="s">
        <v>174</v>
      </c>
      <c r="O29" s="26">
        <v>15.8</v>
      </c>
      <c r="P29" s="26">
        <v>129.19999999999999</v>
      </c>
      <c r="Q29" s="26">
        <v>117</v>
      </c>
      <c r="R29" s="26">
        <v>12.2</v>
      </c>
      <c r="S29" s="26">
        <v>16.600000000000001</v>
      </c>
      <c r="T29" s="26">
        <v>137.4</v>
      </c>
      <c r="U29" s="26">
        <v>121.6</v>
      </c>
      <c r="V29" s="26">
        <v>15.8</v>
      </c>
      <c r="W29" s="26">
        <v>13.4</v>
      </c>
      <c r="X29" s="26">
        <v>104.8</v>
      </c>
      <c r="Y29" s="26">
        <v>103.4</v>
      </c>
      <c r="Z29" s="26">
        <v>1.4</v>
      </c>
      <c r="AA29" s="29" t="s">
        <v>89</v>
      </c>
    </row>
    <row r="30" spans="1:29" s="121" customFormat="1" ht="20.149999999999999" customHeight="1" x14ac:dyDescent="0.25">
      <c r="A30" s="150"/>
      <c r="B30" s="150" t="s">
        <v>91</v>
      </c>
      <c r="C30" s="193" t="s">
        <v>92</v>
      </c>
      <c r="D30" s="194"/>
      <c r="E30" s="25">
        <v>275843</v>
      </c>
      <c r="F30" s="25">
        <v>273845</v>
      </c>
      <c r="G30" s="25">
        <v>249445</v>
      </c>
      <c r="H30" s="25">
        <v>1998</v>
      </c>
      <c r="I30" s="25">
        <v>315918</v>
      </c>
      <c r="J30" s="25">
        <v>313475</v>
      </c>
      <c r="K30" s="25">
        <v>2443</v>
      </c>
      <c r="L30" s="25">
        <v>171430</v>
      </c>
      <c r="M30" s="25">
        <v>170590</v>
      </c>
      <c r="N30" s="25">
        <v>840</v>
      </c>
      <c r="O30" s="26">
        <v>17.100000000000001</v>
      </c>
      <c r="P30" s="26">
        <v>140.6</v>
      </c>
      <c r="Q30" s="26">
        <v>128.9</v>
      </c>
      <c r="R30" s="26">
        <v>11.7</v>
      </c>
      <c r="S30" s="26">
        <v>17.399999999999999</v>
      </c>
      <c r="T30" s="26">
        <v>149.80000000000001</v>
      </c>
      <c r="U30" s="26">
        <v>134.80000000000001</v>
      </c>
      <c r="V30" s="26">
        <v>15</v>
      </c>
      <c r="W30" s="26">
        <v>16.100000000000001</v>
      </c>
      <c r="X30" s="26">
        <v>116.3</v>
      </c>
      <c r="Y30" s="26">
        <v>113.4</v>
      </c>
      <c r="Z30" s="26">
        <v>2.9</v>
      </c>
      <c r="AA30" s="29" t="s">
        <v>91</v>
      </c>
    </row>
    <row r="31" spans="1:29" s="121" customFormat="1" ht="20.149999999999999" customHeight="1" x14ac:dyDescent="0.25">
      <c r="A31" s="150"/>
      <c r="B31" s="150" t="s">
        <v>93</v>
      </c>
      <c r="C31" s="193" t="s">
        <v>94</v>
      </c>
      <c r="D31" s="194"/>
      <c r="E31" s="25">
        <v>313310</v>
      </c>
      <c r="F31" s="25">
        <v>256127</v>
      </c>
      <c r="G31" s="25">
        <v>232766</v>
      </c>
      <c r="H31" s="25">
        <v>57183</v>
      </c>
      <c r="I31" s="25">
        <v>348047</v>
      </c>
      <c r="J31" s="25">
        <v>283791</v>
      </c>
      <c r="K31" s="25">
        <v>64256</v>
      </c>
      <c r="L31" s="25">
        <v>214458</v>
      </c>
      <c r="M31" s="25">
        <v>177402</v>
      </c>
      <c r="N31" s="25">
        <v>37056</v>
      </c>
      <c r="O31" s="26">
        <v>17.100000000000001</v>
      </c>
      <c r="P31" s="26">
        <v>139.6</v>
      </c>
      <c r="Q31" s="26">
        <v>129.30000000000001</v>
      </c>
      <c r="R31" s="26">
        <v>10.3</v>
      </c>
      <c r="S31" s="26">
        <v>17.600000000000001</v>
      </c>
      <c r="T31" s="26">
        <v>147.30000000000001</v>
      </c>
      <c r="U31" s="26">
        <v>135.1</v>
      </c>
      <c r="V31" s="26">
        <v>12.2</v>
      </c>
      <c r="W31" s="26">
        <v>15.9</v>
      </c>
      <c r="X31" s="26">
        <v>117.5</v>
      </c>
      <c r="Y31" s="26">
        <v>112.6</v>
      </c>
      <c r="Z31" s="26">
        <v>4.9000000000000004</v>
      </c>
      <c r="AA31" s="29" t="s">
        <v>93</v>
      </c>
    </row>
    <row r="32" spans="1:29" s="121" customFormat="1" ht="20.149999999999999" customHeight="1" x14ac:dyDescent="0.25">
      <c r="A32" s="150"/>
      <c r="B32" s="150" t="s">
        <v>95</v>
      </c>
      <c r="C32" s="193" t="s">
        <v>96</v>
      </c>
      <c r="D32" s="194"/>
      <c r="E32" s="25">
        <v>352129</v>
      </c>
      <c r="F32" s="25">
        <v>350534</v>
      </c>
      <c r="G32" s="25">
        <v>334209</v>
      </c>
      <c r="H32" s="25">
        <v>1595</v>
      </c>
      <c r="I32" s="25">
        <v>388091</v>
      </c>
      <c r="J32" s="25">
        <v>386146</v>
      </c>
      <c r="K32" s="25">
        <v>1945</v>
      </c>
      <c r="L32" s="25">
        <v>269352</v>
      </c>
      <c r="M32" s="25">
        <v>268562</v>
      </c>
      <c r="N32" s="25">
        <v>790</v>
      </c>
      <c r="O32" s="26">
        <v>16.2</v>
      </c>
      <c r="P32" s="26">
        <v>128.6</v>
      </c>
      <c r="Q32" s="26">
        <v>122</v>
      </c>
      <c r="R32" s="26">
        <v>6.6</v>
      </c>
      <c r="S32" s="26">
        <v>16.2</v>
      </c>
      <c r="T32" s="26">
        <v>130.5</v>
      </c>
      <c r="U32" s="26">
        <v>123.3</v>
      </c>
      <c r="V32" s="26">
        <v>7.2</v>
      </c>
      <c r="W32" s="26">
        <v>16</v>
      </c>
      <c r="X32" s="26">
        <v>124.3</v>
      </c>
      <c r="Y32" s="26">
        <v>119</v>
      </c>
      <c r="Z32" s="26">
        <v>5.3</v>
      </c>
      <c r="AA32" s="29" t="s">
        <v>95</v>
      </c>
    </row>
    <row r="33" spans="1:27" s="121" customFormat="1" ht="20.149999999999999" customHeight="1" x14ac:dyDescent="0.25">
      <c r="A33" s="150"/>
      <c r="B33" s="150" t="s">
        <v>97</v>
      </c>
      <c r="C33" s="193" t="s">
        <v>98</v>
      </c>
      <c r="D33" s="194"/>
      <c r="E33" s="25">
        <v>284402</v>
      </c>
      <c r="F33" s="25">
        <v>279559</v>
      </c>
      <c r="G33" s="25">
        <v>266905</v>
      </c>
      <c r="H33" s="25">
        <v>4843</v>
      </c>
      <c r="I33" s="25">
        <v>337471</v>
      </c>
      <c r="J33" s="25">
        <v>331521</v>
      </c>
      <c r="K33" s="25">
        <v>5950</v>
      </c>
      <c r="L33" s="25">
        <v>167872</v>
      </c>
      <c r="M33" s="25">
        <v>165459</v>
      </c>
      <c r="N33" s="25">
        <v>2413</v>
      </c>
      <c r="O33" s="26">
        <v>16.2</v>
      </c>
      <c r="P33" s="26">
        <v>124.3</v>
      </c>
      <c r="Q33" s="26">
        <v>118.2</v>
      </c>
      <c r="R33" s="26">
        <v>6.1</v>
      </c>
      <c r="S33" s="26">
        <v>17</v>
      </c>
      <c r="T33" s="26">
        <v>135.69999999999999</v>
      </c>
      <c r="U33" s="26">
        <v>127.8</v>
      </c>
      <c r="V33" s="26">
        <v>7.9</v>
      </c>
      <c r="W33" s="26">
        <v>14.4</v>
      </c>
      <c r="X33" s="26">
        <v>99.3</v>
      </c>
      <c r="Y33" s="26">
        <v>97.1</v>
      </c>
      <c r="Z33" s="26">
        <v>2.2000000000000002</v>
      </c>
      <c r="AA33" s="29" t="s">
        <v>97</v>
      </c>
    </row>
    <row r="34" spans="1:27" s="121" customFormat="1" ht="20.149999999999999" customHeight="1" x14ac:dyDescent="0.25">
      <c r="A34" s="150"/>
      <c r="B34" s="150" t="s">
        <v>99</v>
      </c>
      <c r="C34" s="193" t="s">
        <v>100</v>
      </c>
      <c r="D34" s="194"/>
      <c r="E34" s="25">
        <v>291971</v>
      </c>
      <c r="F34" s="25">
        <v>291971</v>
      </c>
      <c r="G34" s="25">
        <v>254728</v>
      </c>
      <c r="H34" s="25" t="s">
        <v>174</v>
      </c>
      <c r="I34" s="25">
        <v>307337</v>
      </c>
      <c r="J34" s="25">
        <v>307337</v>
      </c>
      <c r="K34" s="25" t="s">
        <v>174</v>
      </c>
      <c r="L34" s="25">
        <v>196122</v>
      </c>
      <c r="M34" s="25">
        <v>196122</v>
      </c>
      <c r="N34" s="25" t="s">
        <v>174</v>
      </c>
      <c r="O34" s="26">
        <v>16</v>
      </c>
      <c r="P34" s="26">
        <v>146.1</v>
      </c>
      <c r="Q34" s="26">
        <v>125.9</v>
      </c>
      <c r="R34" s="26">
        <v>20.2</v>
      </c>
      <c r="S34" s="26">
        <v>16.100000000000001</v>
      </c>
      <c r="T34" s="26">
        <v>148.1</v>
      </c>
      <c r="U34" s="26">
        <v>125.9</v>
      </c>
      <c r="V34" s="26">
        <v>22.2</v>
      </c>
      <c r="W34" s="26">
        <v>15.7</v>
      </c>
      <c r="X34" s="26">
        <v>134.19999999999999</v>
      </c>
      <c r="Y34" s="26">
        <v>126.4</v>
      </c>
      <c r="Z34" s="26">
        <v>7.8</v>
      </c>
      <c r="AA34" s="29" t="s">
        <v>99</v>
      </c>
    </row>
    <row r="35" spans="1:27" s="121" customFormat="1" ht="20.149999999999999" customHeight="1" x14ac:dyDescent="0.25">
      <c r="A35" s="150"/>
      <c r="B35" s="150" t="s">
        <v>101</v>
      </c>
      <c r="C35" s="193" t="s">
        <v>102</v>
      </c>
      <c r="D35" s="194"/>
      <c r="E35" s="25">
        <v>378594</v>
      </c>
      <c r="F35" s="25">
        <v>322832</v>
      </c>
      <c r="G35" s="25">
        <v>295800</v>
      </c>
      <c r="H35" s="25">
        <v>55762</v>
      </c>
      <c r="I35" s="25">
        <v>404168</v>
      </c>
      <c r="J35" s="25">
        <v>340339</v>
      </c>
      <c r="K35" s="25">
        <v>63829</v>
      </c>
      <c r="L35" s="25">
        <v>203614</v>
      </c>
      <c r="M35" s="25">
        <v>203045</v>
      </c>
      <c r="N35" s="25">
        <v>569</v>
      </c>
      <c r="O35" s="26">
        <v>17.100000000000001</v>
      </c>
      <c r="P35" s="26">
        <v>149.4</v>
      </c>
      <c r="Q35" s="26">
        <v>139.69999999999999</v>
      </c>
      <c r="R35" s="26">
        <v>9.6999999999999993</v>
      </c>
      <c r="S35" s="26">
        <v>17.2</v>
      </c>
      <c r="T35" s="26">
        <v>152.1</v>
      </c>
      <c r="U35" s="26">
        <v>141.9</v>
      </c>
      <c r="V35" s="26">
        <v>10.199999999999999</v>
      </c>
      <c r="W35" s="26">
        <v>16.600000000000001</v>
      </c>
      <c r="X35" s="26">
        <v>130.80000000000001</v>
      </c>
      <c r="Y35" s="26">
        <v>124.8</v>
      </c>
      <c r="Z35" s="26">
        <v>6</v>
      </c>
      <c r="AA35" s="29" t="s">
        <v>101</v>
      </c>
    </row>
    <row r="36" spans="1:27" s="121" customFormat="1" ht="20.149999999999999" customHeight="1" x14ac:dyDescent="0.25">
      <c r="A36" s="150"/>
      <c r="B36" s="150" t="s">
        <v>103</v>
      </c>
      <c r="C36" s="193" t="s">
        <v>104</v>
      </c>
      <c r="D36" s="194"/>
      <c r="E36" s="25">
        <v>344212</v>
      </c>
      <c r="F36" s="25">
        <v>344193</v>
      </c>
      <c r="G36" s="25">
        <v>323445</v>
      </c>
      <c r="H36" s="25">
        <v>19</v>
      </c>
      <c r="I36" s="25">
        <v>365875</v>
      </c>
      <c r="J36" s="25">
        <v>365852</v>
      </c>
      <c r="K36" s="25">
        <v>23</v>
      </c>
      <c r="L36" s="25">
        <v>239742</v>
      </c>
      <c r="M36" s="25">
        <v>239742</v>
      </c>
      <c r="N36" s="25" t="s">
        <v>174</v>
      </c>
      <c r="O36" s="26">
        <v>17.7</v>
      </c>
      <c r="P36" s="26">
        <v>151</v>
      </c>
      <c r="Q36" s="26">
        <v>132</v>
      </c>
      <c r="R36" s="26">
        <v>19</v>
      </c>
      <c r="S36" s="26">
        <v>17.8</v>
      </c>
      <c r="T36" s="26">
        <v>153.1</v>
      </c>
      <c r="U36" s="26">
        <v>133.19999999999999</v>
      </c>
      <c r="V36" s="26">
        <v>19.899999999999999</v>
      </c>
      <c r="W36" s="26">
        <v>17.100000000000001</v>
      </c>
      <c r="X36" s="26">
        <v>140.69999999999999</v>
      </c>
      <c r="Y36" s="26">
        <v>126</v>
      </c>
      <c r="Z36" s="26">
        <v>14.7</v>
      </c>
      <c r="AA36" s="29" t="s">
        <v>103</v>
      </c>
    </row>
    <row r="37" spans="1:27" s="121" customFormat="1" ht="20.149999999999999" customHeight="1" x14ac:dyDescent="0.25">
      <c r="A37" s="150"/>
      <c r="B37" s="150" t="s">
        <v>105</v>
      </c>
      <c r="C37" s="193" t="s">
        <v>106</v>
      </c>
      <c r="D37" s="194"/>
      <c r="E37" s="25">
        <v>743470</v>
      </c>
      <c r="F37" s="25">
        <v>321916</v>
      </c>
      <c r="G37" s="25">
        <v>309630</v>
      </c>
      <c r="H37" s="25">
        <v>421554</v>
      </c>
      <c r="I37" s="25">
        <v>791532</v>
      </c>
      <c r="J37" s="25">
        <v>343044</v>
      </c>
      <c r="K37" s="25">
        <v>448488</v>
      </c>
      <c r="L37" s="25">
        <v>491702</v>
      </c>
      <c r="M37" s="25">
        <v>211240</v>
      </c>
      <c r="N37" s="25">
        <v>280462</v>
      </c>
      <c r="O37" s="26">
        <v>16.7</v>
      </c>
      <c r="P37" s="26">
        <v>135.4</v>
      </c>
      <c r="Q37" s="26">
        <v>131</v>
      </c>
      <c r="R37" s="26">
        <v>4.4000000000000004</v>
      </c>
      <c r="S37" s="26">
        <v>16.7</v>
      </c>
      <c r="T37" s="26">
        <v>135.80000000000001</v>
      </c>
      <c r="U37" s="26">
        <v>130.9</v>
      </c>
      <c r="V37" s="26">
        <v>4.9000000000000004</v>
      </c>
      <c r="W37" s="26">
        <v>17.100000000000001</v>
      </c>
      <c r="X37" s="26">
        <v>133</v>
      </c>
      <c r="Y37" s="26">
        <v>131.19999999999999</v>
      </c>
      <c r="Z37" s="26">
        <v>1.8</v>
      </c>
      <c r="AA37" s="29" t="s">
        <v>105</v>
      </c>
    </row>
    <row r="38" spans="1:27" s="121" customFormat="1" ht="20.149999999999999" customHeight="1" x14ac:dyDescent="0.25">
      <c r="A38" s="150"/>
      <c r="B38" s="150" t="s">
        <v>107</v>
      </c>
      <c r="C38" s="193" t="s">
        <v>108</v>
      </c>
      <c r="D38" s="194"/>
      <c r="E38" s="25">
        <v>259722</v>
      </c>
      <c r="F38" s="25">
        <v>259708</v>
      </c>
      <c r="G38" s="25">
        <v>244904</v>
      </c>
      <c r="H38" s="25">
        <v>14</v>
      </c>
      <c r="I38" s="25">
        <v>284635</v>
      </c>
      <c r="J38" s="25">
        <v>284618</v>
      </c>
      <c r="K38" s="25">
        <v>17</v>
      </c>
      <c r="L38" s="25">
        <v>166955</v>
      </c>
      <c r="M38" s="25">
        <v>166955</v>
      </c>
      <c r="N38" s="25" t="s">
        <v>174</v>
      </c>
      <c r="O38" s="26">
        <v>15</v>
      </c>
      <c r="P38" s="26">
        <v>118.9</v>
      </c>
      <c r="Q38" s="26">
        <v>112.7</v>
      </c>
      <c r="R38" s="26">
        <v>6.2</v>
      </c>
      <c r="S38" s="26">
        <v>15.1</v>
      </c>
      <c r="T38" s="26">
        <v>124</v>
      </c>
      <c r="U38" s="26">
        <v>117.1</v>
      </c>
      <c r="V38" s="26">
        <v>6.9</v>
      </c>
      <c r="W38" s="26">
        <v>14.7</v>
      </c>
      <c r="X38" s="26">
        <v>99.6</v>
      </c>
      <c r="Y38" s="26">
        <v>96.2</v>
      </c>
      <c r="Z38" s="26">
        <v>3.4</v>
      </c>
      <c r="AA38" s="29" t="s">
        <v>107</v>
      </c>
    </row>
    <row r="39" spans="1:27" s="121" customFormat="1" ht="20.149999999999999" customHeight="1" x14ac:dyDescent="0.25">
      <c r="A39" s="150"/>
      <c r="B39" s="150" t="s">
        <v>109</v>
      </c>
      <c r="C39" s="193" t="s">
        <v>110</v>
      </c>
      <c r="D39" s="194"/>
      <c r="E39" s="25">
        <v>371624</v>
      </c>
      <c r="F39" s="25">
        <v>368026</v>
      </c>
      <c r="G39" s="25">
        <v>346874</v>
      </c>
      <c r="H39" s="25">
        <v>3598</v>
      </c>
      <c r="I39" s="25">
        <v>393284</v>
      </c>
      <c r="J39" s="25">
        <v>389363</v>
      </c>
      <c r="K39" s="25">
        <v>3921</v>
      </c>
      <c r="L39" s="25">
        <v>251698</v>
      </c>
      <c r="M39" s="25">
        <v>249891</v>
      </c>
      <c r="N39" s="25">
        <v>1807</v>
      </c>
      <c r="O39" s="26">
        <v>17.399999999999999</v>
      </c>
      <c r="P39" s="26">
        <v>142.9</v>
      </c>
      <c r="Q39" s="26">
        <v>136.9</v>
      </c>
      <c r="R39" s="26">
        <v>6</v>
      </c>
      <c r="S39" s="26">
        <v>17.600000000000001</v>
      </c>
      <c r="T39" s="26">
        <v>145.5</v>
      </c>
      <c r="U39" s="26">
        <v>139.1</v>
      </c>
      <c r="V39" s="26">
        <v>6.4</v>
      </c>
      <c r="W39" s="26">
        <v>16.2</v>
      </c>
      <c r="X39" s="26">
        <v>128.5</v>
      </c>
      <c r="Y39" s="26">
        <v>125</v>
      </c>
      <c r="Z39" s="26">
        <v>3.5</v>
      </c>
      <c r="AA39" s="29" t="s">
        <v>109</v>
      </c>
    </row>
    <row r="40" spans="1:27" s="121" customFormat="1" ht="20.149999999999999" customHeight="1" x14ac:dyDescent="0.25">
      <c r="A40" s="150"/>
      <c r="B40" s="150" t="s">
        <v>111</v>
      </c>
      <c r="C40" s="193" t="s">
        <v>112</v>
      </c>
      <c r="D40" s="194"/>
      <c r="E40" s="25">
        <v>493547</v>
      </c>
      <c r="F40" s="25">
        <v>345536</v>
      </c>
      <c r="G40" s="25">
        <v>327693</v>
      </c>
      <c r="H40" s="25">
        <v>148011</v>
      </c>
      <c r="I40" s="25">
        <v>526530</v>
      </c>
      <c r="J40" s="25">
        <v>363596</v>
      </c>
      <c r="K40" s="25">
        <v>162934</v>
      </c>
      <c r="L40" s="25">
        <v>349116</v>
      </c>
      <c r="M40" s="25">
        <v>266451</v>
      </c>
      <c r="N40" s="25">
        <v>82665</v>
      </c>
      <c r="O40" s="26">
        <v>16.7</v>
      </c>
      <c r="P40" s="26">
        <v>139.69999999999999</v>
      </c>
      <c r="Q40" s="26">
        <v>128.5</v>
      </c>
      <c r="R40" s="26">
        <v>11.2</v>
      </c>
      <c r="S40" s="26">
        <v>16.899999999999999</v>
      </c>
      <c r="T40" s="26">
        <v>143.5</v>
      </c>
      <c r="U40" s="26">
        <v>131.30000000000001</v>
      </c>
      <c r="V40" s="26">
        <v>12.2</v>
      </c>
      <c r="W40" s="26">
        <v>15.6</v>
      </c>
      <c r="X40" s="26">
        <v>122.7</v>
      </c>
      <c r="Y40" s="26">
        <v>116.3</v>
      </c>
      <c r="Z40" s="26">
        <v>6.4</v>
      </c>
      <c r="AA40" s="29" t="s">
        <v>111</v>
      </c>
    </row>
    <row r="41" spans="1:27" s="121" customFormat="1" ht="20.149999999999999" customHeight="1" x14ac:dyDescent="0.25">
      <c r="A41" s="150"/>
      <c r="B41" s="150" t="s">
        <v>113</v>
      </c>
      <c r="C41" s="193" t="s">
        <v>114</v>
      </c>
      <c r="D41" s="194"/>
      <c r="E41" s="25">
        <v>355239</v>
      </c>
      <c r="F41" s="25">
        <v>354683</v>
      </c>
      <c r="G41" s="25">
        <v>338655</v>
      </c>
      <c r="H41" s="25">
        <v>556</v>
      </c>
      <c r="I41" s="25">
        <v>401370</v>
      </c>
      <c r="J41" s="25">
        <v>400797</v>
      </c>
      <c r="K41" s="25">
        <v>573</v>
      </c>
      <c r="L41" s="25">
        <v>257267</v>
      </c>
      <c r="M41" s="25">
        <v>256748</v>
      </c>
      <c r="N41" s="25">
        <v>519</v>
      </c>
      <c r="O41" s="26">
        <v>16.899999999999999</v>
      </c>
      <c r="P41" s="26">
        <v>138.6</v>
      </c>
      <c r="Q41" s="26">
        <v>130.69999999999999</v>
      </c>
      <c r="R41" s="26">
        <v>7.9</v>
      </c>
      <c r="S41" s="26">
        <v>17.2</v>
      </c>
      <c r="T41" s="26">
        <v>143.69999999999999</v>
      </c>
      <c r="U41" s="26">
        <v>135</v>
      </c>
      <c r="V41" s="26">
        <v>8.6999999999999993</v>
      </c>
      <c r="W41" s="26">
        <v>16.2</v>
      </c>
      <c r="X41" s="26">
        <v>128</v>
      </c>
      <c r="Y41" s="26">
        <v>121.7</v>
      </c>
      <c r="Z41" s="26">
        <v>6.3</v>
      </c>
      <c r="AA41" s="29" t="s">
        <v>113</v>
      </c>
    </row>
    <row r="42" spans="1:27" s="121" customFormat="1" ht="20.149999999999999" customHeight="1" x14ac:dyDescent="0.25">
      <c r="A42" s="150"/>
      <c r="B42" s="150" t="s">
        <v>115</v>
      </c>
      <c r="C42" s="193" t="s">
        <v>116</v>
      </c>
      <c r="D42" s="194"/>
      <c r="E42" s="25">
        <v>410776</v>
      </c>
      <c r="F42" s="25">
        <v>410756</v>
      </c>
      <c r="G42" s="25">
        <v>383209</v>
      </c>
      <c r="H42" s="25">
        <v>20</v>
      </c>
      <c r="I42" s="25">
        <v>451770</v>
      </c>
      <c r="J42" s="25">
        <v>451770</v>
      </c>
      <c r="K42" s="25" t="s">
        <v>174</v>
      </c>
      <c r="L42" s="25">
        <v>289140</v>
      </c>
      <c r="M42" s="25">
        <v>289059</v>
      </c>
      <c r="N42" s="25">
        <v>81</v>
      </c>
      <c r="O42" s="26">
        <v>18</v>
      </c>
      <c r="P42" s="26">
        <v>148.80000000000001</v>
      </c>
      <c r="Q42" s="26">
        <v>138</v>
      </c>
      <c r="R42" s="26">
        <v>10.8</v>
      </c>
      <c r="S42" s="26">
        <v>18.2</v>
      </c>
      <c r="T42" s="26">
        <v>150.80000000000001</v>
      </c>
      <c r="U42" s="26">
        <v>139.30000000000001</v>
      </c>
      <c r="V42" s="26">
        <v>11.5</v>
      </c>
      <c r="W42" s="26">
        <v>17.399999999999999</v>
      </c>
      <c r="X42" s="26">
        <v>142.9</v>
      </c>
      <c r="Y42" s="26">
        <v>134.19999999999999</v>
      </c>
      <c r="Z42" s="26">
        <v>8.6999999999999993</v>
      </c>
      <c r="AA42" s="29" t="s">
        <v>115</v>
      </c>
    </row>
    <row r="43" spans="1:27" s="121" customFormat="1" ht="20.149999999999999" customHeight="1" x14ac:dyDescent="0.25">
      <c r="A43" s="150"/>
      <c r="B43" s="150" t="s">
        <v>117</v>
      </c>
      <c r="C43" s="193" t="s">
        <v>118</v>
      </c>
      <c r="D43" s="194"/>
      <c r="E43" s="25">
        <v>432536</v>
      </c>
      <c r="F43" s="25">
        <v>373891</v>
      </c>
      <c r="G43" s="25">
        <v>344930</v>
      </c>
      <c r="H43" s="25">
        <v>58645</v>
      </c>
      <c r="I43" s="25">
        <v>488800</v>
      </c>
      <c r="J43" s="25">
        <v>417842</v>
      </c>
      <c r="K43" s="25">
        <v>70958</v>
      </c>
      <c r="L43" s="25">
        <v>264539</v>
      </c>
      <c r="M43" s="25">
        <v>242658</v>
      </c>
      <c r="N43" s="25">
        <v>21881</v>
      </c>
      <c r="O43" s="26">
        <v>16.600000000000001</v>
      </c>
      <c r="P43" s="26">
        <v>140.4</v>
      </c>
      <c r="Q43" s="26">
        <v>128</v>
      </c>
      <c r="R43" s="26">
        <v>12.4</v>
      </c>
      <c r="S43" s="26">
        <v>17.100000000000001</v>
      </c>
      <c r="T43" s="26">
        <v>148</v>
      </c>
      <c r="U43" s="26">
        <v>133.5</v>
      </c>
      <c r="V43" s="26">
        <v>14.5</v>
      </c>
      <c r="W43" s="26">
        <v>15.2</v>
      </c>
      <c r="X43" s="26">
        <v>117.5</v>
      </c>
      <c r="Y43" s="26">
        <v>111.4</v>
      </c>
      <c r="Z43" s="26">
        <v>6.1</v>
      </c>
      <c r="AA43" s="29" t="s">
        <v>117</v>
      </c>
    </row>
    <row r="44" spans="1:27" s="121" customFormat="1" ht="20.149999999999999" customHeight="1" x14ac:dyDescent="0.25">
      <c r="A44" s="150"/>
      <c r="B44" s="150" t="s">
        <v>119</v>
      </c>
      <c r="C44" s="193" t="s">
        <v>120</v>
      </c>
      <c r="D44" s="194"/>
      <c r="E44" s="25">
        <v>431691</v>
      </c>
      <c r="F44" s="25">
        <v>431388</v>
      </c>
      <c r="G44" s="25">
        <v>404809</v>
      </c>
      <c r="H44" s="25">
        <v>303</v>
      </c>
      <c r="I44" s="25">
        <v>486148</v>
      </c>
      <c r="J44" s="25">
        <v>485732</v>
      </c>
      <c r="K44" s="134">
        <v>416</v>
      </c>
      <c r="L44" s="25">
        <v>311904</v>
      </c>
      <c r="M44" s="25">
        <v>311848</v>
      </c>
      <c r="N44" s="25">
        <v>56</v>
      </c>
      <c r="O44" s="26">
        <v>14.4</v>
      </c>
      <c r="P44" s="26">
        <v>118.5</v>
      </c>
      <c r="Q44" s="26">
        <v>110.5</v>
      </c>
      <c r="R44" s="26">
        <v>8</v>
      </c>
      <c r="S44" s="26">
        <v>14.7</v>
      </c>
      <c r="T44" s="26">
        <v>122.5</v>
      </c>
      <c r="U44" s="26">
        <v>112.7</v>
      </c>
      <c r="V44" s="26">
        <v>9.8000000000000007</v>
      </c>
      <c r="W44" s="26">
        <v>13.8</v>
      </c>
      <c r="X44" s="26">
        <v>109.5</v>
      </c>
      <c r="Y44" s="26">
        <v>105.5</v>
      </c>
      <c r="Z44" s="26">
        <v>4</v>
      </c>
      <c r="AA44" s="29" t="s">
        <v>119</v>
      </c>
    </row>
    <row r="45" spans="1:27" s="121" customFormat="1" ht="20.149999999999999" customHeight="1" x14ac:dyDescent="0.25">
      <c r="A45" s="150"/>
      <c r="B45" s="150" t="s">
        <v>121</v>
      </c>
      <c r="C45" s="193" t="s">
        <v>122</v>
      </c>
      <c r="D45" s="194"/>
      <c r="E45" s="25">
        <v>366319</v>
      </c>
      <c r="F45" s="25">
        <v>365933</v>
      </c>
      <c r="G45" s="25">
        <v>324609</v>
      </c>
      <c r="H45" s="25">
        <v>386</v>
      </c>
      <c r="I45" s="25">
        <v>374627</v>
      </c>
      <c r="J45" s="25">
        <v>374212</v>
      </c>
      <c r="K45" s="25">
        <v>415</v>
      </c>
      <c r="L45" s="25">
        <v>283093</v>
      </c>
      <c r="M45" s="25">
        <v>282995</v>
      </c>
      <c r="N45" s="25">
        <v>98</v>
      </c>
      <c r="O45" s="26">
        <v>14.8</v>
      </c>
      <c r="P45" s="26">
        <v>128.19999999999999</v>
      </c>
      <c r="Q45" s="26">
        <v>115.6</v>
      </c>
      <c r="R45" s="26">
        <v>12.6</v>
      </c>
      <c r="S45" s="26">
        <v>14.7</v>
      </c>
      <c r="T45" s="26">
        <v>128</v>
      </c>
      <c r="U45" s="26">
        <v>114.8</v>
      </c>
      <c r="V45" s="26">
        <v>13.2</v>
      </c>
      <c r="W45" s="26">
        <v>16.2</v>
      </c>
      <c r="X45" s="26">
        <v>130.5</v>
      </c>
      <c r="Y45" s="26">
        <v>123.4</v>
      </c>
      <c r="Z45" s="26">
        <v>7.1</v>
      </c>
      <c r="AA45" s="29" t="s">
        <v>121</v>
      </c>
    </row>
    <row r="46" spans="1:27" s="121" customFormat="1" ht="20.149999999999999" customHeight="1" x14ac:dyDescent="0.25">
      <c r="A46" s="68"/>
      <c r="B46" s="50" t="s">
        <v>123</v>
      </c>
      <c r="C46" s="203" t="s">
        <v>124</v>
      </c>
      <c r="D46" s="204"/>
      <c r="E46" s="36">
        <v>289743</v>
      </c>
      <c r="F46" s="37">
        <v>289743</v>
      </c>
      <c r="G46" s="37">
        <v>264353</v>
      </c>
      <c r="H46" s="37" t="s">
        <v>174</v>
      </c>
      <c r="I46" s="37">
        <v>423421</v>
      </c>
      <c r="J46" s="37">
        <v>423421</v>
      </c>
      <c r="K46" s="37" t="s">
        <v>174</v>
      </c>
      <c r="L46" s="37">
        <v>175710</v>
      </c>
      <c r="M46" s="37">
        <v>175710</v>
      </c>
      <c r="N46" s="37" t="s">
        <v>174</v>
      </c>
      <c r="O46" s="38">
        <v>15.3</v>
      </c>
      <c r="P46" s="38">
        <v>120.5</v>
      </c>
      <c r="Q46" s="38">
        <v>111.1</v>
      </c>
      <c r="R46" s="38">
        <v>9.4</v>
      </c>
      <c r="S46" s="38">
        <v>15.9</v>
      </c>
      <c r="T46" s="38">
        <v>141.19999999999999</v>
      </c>
      <c r="U46" s="38">
        <v>123.5</v>
      </c>
      <c r="V46" s="38">
        <v>17.7</v>
      </c>
      <c r="W46" s="38">
        <v>14.8</v>
      </c>
      <c r="X46" s="38">
        <v>102.8</v>
      </c>
      <c r="Y46" s="38">
        <v>100.5</v>
      </c>
      <c r="Z46" s="38">
        <v>2.2999999999999998</v>
      </c>
      <c r="AA46" s="31" t="s">
        <v>123</v>
      </c>
    </row>
    <row r="47" spans="1:27" s="121" customFormat="1" ht="20.149999999999999" customHeight="1" x14ac:dyDescent="0.25">
      <c r="A47" s="149"/>
      <c r="B47" s="51" t="s">
        <v>125</v>
      </c>
      <c r="C47" s="191" t="s">
        <v>126</v>
      </c>
      <c r="D47" s="192"/>
      <c r="E47" s="39">
        <v>322352</v>
      </c>
      <c r="F47" s="32">
        <v>320802</v>
      </c>
      <c r="G47" s="32">
        <v>298300</v>
      </c>
      <c r="H47" s="32">
        <v>1550</v>
      </c>
      <c r="I47" s="32">
        <v>392664</v>
      </c>
      <c r="J47" s="32">
        <v>390620</v>
      </c>
      <c r="K47" s="32">
        <v>2044</v>
      </c>
      <c r="L47" s="32">
        <v>213941</v>
      </c>
      <c r="M47" s="32">
        <v>213152</v>
      </c>
      <c r="N47" s="32">
        <v>789</v>
      </c>
      <c r="O47" s="33">
        <v>17.5</v>
      </c>
      <c r="P47" s="33">
        <v>138.69999999999999</v>
      </c>
      <c r="Q47" s="33">
        <v>128.69999999999999</v>
      </c>
      <c r="R47" s="33">
        <v>10</v>
      </c>
      <c r="S47" s="33">
        <v>18.100000000000001</v>
      </c>
      <c r="T47" s="33">
        <v>150.4</v>
      </c>
      <c r="U47" s="33">
        <v>137.5</v>
      </c>
      <c r="V47" s="33">
        <v>12.9</v>
      </c>
      <c r="W47" s="33">
        <v>16.5</v>
      </c>
      <c r="X47" s="33">
        <v>120.8</v>
      </c>
      <c r="Y47" s="33">
        <v>115.3</v>
      </c>
      <c r="Z47" s="33">
        <v>5.5</v>
      </c>
      <c r="AA47" s="34" t="s">
        <v>125</v>
      </c>
    </row>
    <row r="48" spans="1:27" s="121" customFormat="1" ht="20.149999999999999" customHeight="1" x14ac:dyDescent="0.25">
      <c r="A48" s="68"/>
      <c r="B48" s="50" t="s">
        <v>127</v>
      </c>
      <c r="C48" s="203" t="s">
        <v>128</v>
      </c>
      <c r="D48" s="204"/>
      <c r="E48" s="36">
        <v>181639</v>
      </c>
      <c r="F48" s="37">
        <v>175969</v>
      </c>
      <c r="G48" s="37">
        <v>167687</v>
      </c>
      <c r="H48" s="37">
        <v>5670</v>
      </c>
      <c r="I48" s="37">
        <v>248782</v>
      </c>
      <c r="J48" s="37">
        <v>238086</v>
      </c>
      <c r="K48" s="37">
        <v>10696</v>
      </c>
      <c r="L48" s="37">
        <v>141721</v>
      </c>
      <c r="M48" s="37">
        <v>139039</v>
      </c>
      <c r="N48" s="37">
        <v>2682</v>
      </c>
      <c r="O48" s="38">
        <v>16.100000000000001</v>
      </c>
      <c r="P48" s="38">
        <v>108.9</v>
      </c>
      <c r="Q48" s="38">
        <v>103.7</v>
      </c>
      <c r="R48" s="38">
        <v>5.2</v>
      </c>
      <c r="S48" s="38">
        <v>16.399999999999999</v>
      </c>
      <c r="T48" s="38">
        <v>125.1</v>
      </c>
      <c r="U48" s="38">
        <v>116</v>
      </c>
      <c r="V48" s="38">
        <v>9.1</v>
      </c>
      <c r="W48" s="38">
        <v>15.9</v>
      </c>
      <c r="X48" s="38">
        <v>99.2</v>
      </c>
      <c r="Y48" s="38">
        <v>96.3</v>
      </c>
      <c r="Z48" s="38">
        <v>2.9</v>
      </c>
      <c r="AA48" s="31" t="s">
        <v>127</v>
      </c>
    </row>
    <row r="49" spans="1:27" s="121" customFormat="1" ht="20.149999999999999" customHeight="1" x14ac:dyDescent="0.25">
      <c r="A49" s="149"/>
      <c r="B49" s="51" t="s">
        <v>129</v>
      </c>
      <c r="C49" s="191" t="s">
        <v>130</v>
      </c>
      <c r="D49" s="192"/>
      <c r="E49" s="39">
        <v>193628</v>
      </c>
      <c r="F49" s="32">
        <v>192645</v>
      </c>
      <c r="G49" s="32">
        <v>173854</v>
      </c>
      <c r="H49" s="32">
        <v>983</v>
      </c>
      <c r="I49" s="32">
        <v>240232</v>
      </c>
      <c r="J49" s="32">
        <v>239021</v>
      </c>
      <c r="K49" s="32">
        <v>1211</v>
      </c>
      <c r="L49" s="32">
        <v>154446</v>
      </c>
      <c r="M49" s="32">
        <v>153654</v>
      </c>
      <c r="N49" s="32">
        <v>792</v>
      </c>
      <c r="O49" s="33">
        <v>16.2</v>
      </c>
      <c r="P49" s="33">
        <v>121.2</v>
      </c>
      <c r="Q49" s="33">
        <v>110.6</v>
      </c>
      <c r="R49" s="33">
        <v>10.6</v>
      </c>
      <c r="S49" s="33">
        <v>17.8</v>
      </c>
      <c r="T49" s="33">
        <v>140.6</v>
      </c>
      <c r="U49" s="33">
        <v>125.2</v>
      </c>
      <c r="V49" s="33">
        <v>15.4</v>
      </c>
      <c r="W49" s="33">
        <v>14.9</v>
      </c>
      <c r="X49" s="33">
        <v>104.9</v>
      </c>
      <c r="Y49" s="33">
        <v>98.3</v>
      </c>
      <c r="Z49" s="33">
        <v>6.6</v>
      </c>
      <c r="AA49" s="34" t="s">
        <v>129</v>
      </c>
    </row>
    <row r="50" spans="1:27" s="121" customFormat="1" ht="20.149999999999999" customHeight="1" x14ac:dyDescent="0.25">
      <c r="A50" s="68"/>
      <c r="B50" s="50" t="s">
        <v>131</v>
      </c>
      <c r="C50" s="203" t="s">
        <v>132</v>
      </c>
      <c r="D50" s="204"/>
      <c r="E50" s="36">
        <v>85495</v>
      </c>
      <c r="F50" s="37">
        <v>84106</v>
      </c>
      <c r="G50" s="37">
        <v>79654</v>
      </c>
      <c r="H50" s="37">
        <v>1389</v>
      </c>
      <c r="I50" s="37">
        <v>101777</v>
      </c>
      <c r="J50" s="37">
        <v>101245</v>
      </c>
      <c r="K50" s="37">
        <v>532</v>
      </c>
      <c r="L50" s="37">
        <v>74574</v>
      </c>
      <c r="M50" s="37">
        <v>72611</v>
      </c>
      <c r="N50" s="37">
        <v>1963</v>
      </c>
      <c r="O50" s="38">
        <v>11.2</v>
      </c>
      <c r="P50" s="38">
        <v>64.900000000000006</v>
      </c>
      <c r="Q50" s="38">
        <v>62.1</v>
      </c>
      <c r="R50" s="38">
        <v>2.8</v>
      </c>
      <c r="S50" s="38">
        <v>11.3</v>
      </c>
      <c r="T50" s="38">
        <v>71.8</v>
      </c>
      <c r="U50" s="38">
        <v>67.900000000000006</v>
      </c>
      <c r="V50" s="38">
        <v>3.9</v>
      </c>
      <c r="W50" s="38">
        <v>11.1</v>
      </c>
      <c r="X50" s="38">
        <v>60.3</v>
      </c>
      <c r="Y50" s="38">
        <v>58.2</v>
      </c>
      <c r="Z50" s="38">
        <v>2.1</v>
      </c>
      <c r="AA50" s="31" t="s">
        <v>131</v>
      </c>
    </row>
    <row r="51" spans="1:27" s="121" customFormat="1" ht="20.149999999999999" customHeight="1" x14ac:dyDescent="0.25">
      <c r="A51" s="149"/>
      <c r="B51" s="149" t="s">
        <v>133</v>
      </c>
      <c r="C51" s="191" t="s">
        <v>134</v>
      </c>
      <c r="D51" s="192"/>
      <c r="E51" s="39">
        <v>346922</v>
      </c>
      <c r="F51" s="32">
        <v>295215</v>
      </c>
      <c r="G51" s="32">
        <v>247850</v>
      </c>
      <c r="H51" s="32">
        <v>51707</v>
      </c>
      <c r="I51" s="32">
        <v>468414</v>
      </c>
      <c r="J51" s="32">
        <v>413039</v>
      </c>
      <c r="K51" s="32">
        <v>55375</v>
      </c>
      <c r="L51" s="32">
        <v>301342</v>
      </c>
      <c r="M51" s="32">
        <v>251011</v>
      </c>
      <c r="N51" s="32">
        <v>50331</v>
      </c>
      <c r="O51" s="33">
        <v>16.399999999999999</v>
      </c>
      <c r="P51" s="33">
        <v>126.9</v>
      </c>
      <c r="Q51" s="33">
        <v>113.8</v>
      </c>
      <c r="R51" s="33">
        <v>13.1</v>
      </c>
      <c r="S51" s="33">
        <v>16.8</v>
      </c>
      <c r="T51" s="33">
        <v>147.6</v>
      </c>
      <c r="U51" s="33">
        <v>124.7</v>
      </c>
      <c r="V51" s="33">
        <v>22.9</v>
      </c>
      <c r="W51" s="33">
        <v>16.3</v>
      </c>
      <c r="X51" s="33">
        <v>119.3</v>
      </c>
      <c r="Y51" s="33">
        <v>109.8</v>
      </c>
      <c r="Z51" s="33">
        <v>9.5</v>
      </c>
      <c r="AA51" s="34" t="s">
        <v>133</v>
      </c>
    </row>
    <row r="52" spans="1:27" s="121" customFormat="1" ht="20.149999999999999" customHeight="1" x14ac:dyDescent="0.25">
      <c r="A52" s="68"/>
      <c r="B52" s="68" t="s">
        <v>135</v>
      </c>
      <c r="C52" s="203" t="s">
        <v>136</v>
      </c>
      <c r="D52" s="204"/>
      <c r="E52" s="36">
        <v>237435</v>
      </c>
      <c r="F52" s="37">
        <v>214022</v>
      </c>
      <c r="G52" s="37">
        <v>204080</v>
      </c>
      <c r="H52" s="37">
        <v>23413</v>
      </c>
      <c r="I52" s="37">
        <v>290727</v>
      </c>
      <c r="J52" s="37">
        <v>268139</v>
      </c>
      <c r="K52" s="37">
        <v>22588</v>
      </c>
      <c r="L52" s="37">
        <v>220604</v>
      </c>
      <c r="M52" s="37">
        <v>196931</v>
      </c>
      <c r="N52" s="37">
        <v>23673</v>
      </c>
      <c r="O52" s="38">
        <v>16.2</v>
      </c>
      <c r="P52" s="38">
        <v>120.2</v>
      </c>
      <c r="Q52" s="38">
        <v>116.1</v>
      </c>
      <c r="R52" s="38">
        <v>4.0999999999999996</v>
      </c>
      <c r="S52" s="38">
        <v>18.2</v>
      </c>
      <c r="T52" s="38">
        <v>142</v>
      </c>
      <c r="U52" s="38">
        <v>134.4</v>
      </c>
      <c r="V52" s="38">
        <v>7.6</v>
      </c>
      <c r="W52" s="38">
        <v>15.6</v>
      </c>
      <c r="X52" s="38">
        <v>113.3</v>
      </c>
      <c r="Y52" s="38">
        <v>110.4</v>
      </c>
      <c r="Z52" s="38">
        <v>2.9</v>
      </c>
      <c r="AA52" s="31" t="s">
        <v>135</v>
      </c>
    </row>
    <row r="53" spans="1:27" s="121" customFormat="1" ht="20.149999999999999" customHeight="1" x14ac:dyDescent="0.25">
      <c r="A53" s="149"/>
      <c r="B53" s="149" t="s">
        <v>137</v>
      </c>
      <c r="C53" s="191" t="s">
        <v>138</v>
      </c>
      <c r="D53" s="192"/>
      <c r="E53" s="39">
        <v>284584</v>
      </c>
      <c r="F53" s="32">
        <v>274281</v>
      </c>
      <c r="G53" s="32">
        <v>253794</v>
      </c>
      <c r="H53" s="32">
        <v>10303</v>
      </c>
      <c r="I53" s="32">
        <v>327908</v>
      </c>
      <c r="J53" s="32">
        <v>314717</v>
      </c>
      <c r="K53" s="32">
        <v>13191</v>
      </c>
      <c r="L53" s="32">
        <v>221781</v>
      </c>
      <c r="M53" s="32">
        <v>215664</v>
      </c>
      <c r="N53" s="32">
        <v>6117</v>
      </c>
      <c r="O53" s="33">
        <v>17.3</v>
      </c>
      <c r="P53" s="33">
        <v>143.4</v>
      </c>
      <c r="Q53" s="33">
        <v>132</v>
      </c>
      <c r="R53" s="33">
        <v>11.4</v>
      </c>
      <c r="S53" s="33">
        <v>17.399999999999999</v>
      </c>
      <c r="T53" s="33">
        <v>150.80000000000001</v>
      </c>
      <c r="U53" s="33">
        <v>135.80000000000001</v>
      </c>
      <c r="V53" s="33">
        <v>15</v>
      </c>
      <c r="W53" s="33">
        <v>17.2</v>
      </c>
      <c r="X53" s="33">
        <v>132.4</v>
      </c>
      <c r="Y53" s="33">
        <v>126.4</v>
      </c>
      <c r="Z53" s="33">
        <v>6</v>
      </c>
      <c r="AA53" s="34" t="s">
        <v>137</v>
      </c>
    </row>
    <row r="54" spans="1:27" s="121" customFormat="1" ht="20.149999999999999" customHeight="1" x14ac:dyDescent="0.25">
      <c r="A54" s="150"/>
      <c r="B54" s="150" t="s">
        <v>139</v>
      </c>
      <c r="C54" s="205" t="s">
        <v>170</v>
      </c>
      <c r="D54" s="206"/>
      <c r="E54" s="25">
        <v>211570</v>
      </c>
      <c r="F54" s="25">
        <v>205565</v>
      </c>
      <c r="G54" s="25">
        <v>193848</v>
      </c>
      <c r="H54" s="25">
        <v>6005</v>
      </c>
      <c r="I54" s="25">
        <v>256832</v>
      </c>
      <c r="J54" s="25">
        <v>247985</v>
      </c>
      <c r="K54" s="25">
        <v>8847</v>
      </c>
      <c r="L54" s="25">
        <v>151696</v>
      </c>
      <c r="M54" s="25">
        <v>149450</v>
      </c>
      <c r="N54" s="25">
        <v>2246</v>
      </c>
      <c r="O54" s="26">
        <v>15.6</v>
      </c>
      <c r="P54" s="26">
        <v>114.8</v>
      </c>
      <c r="Q54" s="26">
        <v>108.9</v>
      </c>
      <c r="R54" s="26">
        <v>5.9</v>
      </c>
      <c r="S54" s="26">
        <v>16.100000000000001</v>
      </c>
      <c r="T54" s="26">
        <v>128</v>
      </c>
      <c r="U54" s="26">
        <v>120.2</v>
      </c>
      <c r="V54" s="26">
        <v>7.8</v>
      </c>
      <c r="W54" s="26">
        <v>14.8</v>
      </c>
      <c r="X54" s="26">
        <v>97.4</v>
      </c>
      <c r="Y54" s="26">
        <v>94</v>
      </c>
      <c r="Z54" s="26">
        <v>3.4</v>
      </c>
      <c r="AA54" s="29" t="s">
        <v>139</v>
      </c>
    </row>
    <row r="55" spans="1:27" s="121" customFormat="1" ht="20.149999999999999" customHeight="1" thickBot="1" x14ac:dyDescent="0.3">
      <c r="A55" s="151"/>
      <c r="B55" s="151" t="s">
        <v>140</v>
      </c>
      <c r="C55" s="207" t="s">
        <v>141</v>
      </c>
      <c r="D55" s="208"/>
      <c r="E55" s="17">
        <v>259110</v>
      </c>
      <c r="F55" s="17">
        <v>253777</v>
      </c>
      <c r="G55" s="17">
        <v>244659</v>
      </c>
      <c r="H55" s="17">
        <v>5333</v>
      </c>
      <c r="I55" s="17">
        <v>286529</v>
      </c>
      <c r="J55" s="17">
        <v>280266</v>
      </c>
      <c r="K55" s="17">
        <v>6263</v>
      </c>
      <c r="L55" s="17">
        <v>175956</v>
      </c>
      <c r="M55" s="17">
        <v>173445</v>
      </c>
      <c r="N55" s="17">
        <v>2511</v>
      </c>
      <c r="O55" s="18">
        <v>17.2</v>
      </c>
      <c r="P55" s="18">
        <v>129.9</v>
      </c>
      <c r="Q55" s="18">
        <v>125.9</v>
      </c>
      <c r="R55" s="18">
        <v>4</v>
      </c>
      <c r="S55" s="18">
        <v>17.8</v>
      </c>
      <c r="T55" s="18">
        <v>138.19999999999999</v>
      </c>
      <c r="U55" s="18">
        <v>133.6</v>
      </c>
      <c r="V55" s="18">
        <v>4.5999999999999996</v>
      </c>
      <c r="W55" s="18">
        <v>15.6</v>
      </c>
      <c r="X55" s="18">
        <v>104.6</v>
      </c>
      <c r="Y55" s="18">
        <v>102.5</v>
      </c>
      <c r="Z55" s="18">
        <v>2.1</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75" customHeight="1" x14ac:dyDescent="0.25">
      <c r="B57" s="12" t="s">
        <v>299</v>
      </c>
      <c r="C57" s="12"/>
      <c r="D57" s="12"/>
      <c r="E57" s="12"/>
      <c r="F57" s="12"/>
      <c r="G57" s="12"/>
      <c r="H57" s="12"/>
      <c r="I57" s="12"/>
      <c r="J57" s="12"/>
      <c r="K57" s="12"/>
      <c r="L57" s="12"/>
      <c r="M57" s="12"/>
      <c r="N57" s="12"/>
      <c r="O57" s="12"/>
      <c r="P57" s="12"/>
      <c r="Q57" s="12"/>
      <c r="R57" s="12"/>
      <c r="S57" s="12"/>
      <c r="T57" s="12"/>
      <c r="U57" s="12"/>
      <c r="V57" s="12"/>
      <c r="W57" s="12"/>
    </row>
    <row r="58" spans="1:27" x14ac:dyDescent="0.25">
      <c r="A58" s="121"/>
      <c r="B58" s="121" t="s">
        <v>300</v>
      </c>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row>
    <row r="59" spans="1:27" x14ac:dyDescent="0.25">
      <c r="A59" s="121"/>
      <c r="B59" s="121" t="s">
        <v>301</v>
      </c>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15"/>
    </row>
  </sheetData>
  <mergeCells count="50">
    <mergeCell ref="C51:D51"/>
    <mergeCell ref="C52:D52"/>
    <mergeCell ref="C53:D53"/>
    <mergeCell ref="C54:D54"/>
    <mergeCell ref="C55:D55"/>
    <mergeCell ref="C46:D46"/>
    <mergeCell ref="C47:D47"/>
    <mergeCell ref="C48:D48"/>
    <mergeCell ref="C49:D49"/>
    <mergeCell ref="C50:D50"/>
    <mergeCell ref="C41:D41"/>
    <mergeCell ref="C42:D42"/>
    <mergeCell ref="C43:D43"/>
    <mergeCell ref="C44:D44"/>
    <mergeCell ref="C45:D45"/>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B21:D21"/>
    <mergeCell ref="B22:D22"/>
    <mergeCell ref="B23:D23"/>
    <mergeCell ref="B24:D24"/>
    <mergeCell ref="B25:D25"/>
    <mergeCell ref="B16:D16"/>
    <mergeCell ref="B17:D17"/>
    <mergeCell ref="B18:D18"/>
    <mergeCell ref="B19:D19"/>
    <mergeCell ref="B20:D20"/>
    <mergeCell ref="B11:D11"/>
    <mergeCell ref="B12:D12"/>
    <mergeCell ref="B13:D13"/>
    <mergeCell ref="B14:D14"/>
    <mergeCell ref="B15:D15"/>
    <mergeCell ref="W8:W9"/>
    <mergeCell ref="G8:G9"/>
    <mergeCell ref="O8:O9"/>
    <mergeCell ref="S8:S9"/>
    <mergeCell ref="B10:D10"/>
  </mergeCells>
  <phoneticPr fontId="3"/>
  <printOptions horizontalCentered="1"/>
  <pageMargins left="0.51181102362204722" right="0.31496062992125984" top="0.47244094488188981" bottom="0.39370078740157483" header="0.27559055118110237" footer="0.27559055118110237"/>
  <pageSetup paperSize="9" scale="4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94"/>
  <sheetViews>
    <sheetView zoomScale="50" zoomScaleNormal="50" zoomScaleSheetLayoutView="95" workbookViewId="0"/>
  </sheetViews>
  <sheetFormatPr defaultRowHeight="16.5" x14ac:dyDescent="0.25"/>
  <cols>
    <col min="1" max="1" width="131.7109375" style="121" bestFit="1" customWidth="1"/>
    <col min="2" max="9" width="8.78515625" style="121"/>
    <col min="10" max="10" width="11.2109375" style="121" customWidth="1"/>
    <col min="11" max="11" width="36.0703125" style="121" customWidth="1"/>
  </cols>
  <sheetData>
    <row r="1" spans="1:11" s="121" customFormat="1" x14ac:dyDescent="0.25">
      <c r="A1" s="143"/>
      <c r="B1" s="143"/>
      <c r="C1" s="143"/>
      <c r="D1" s="143"/>
      <c r="E1" s="143"/>
      <c r="F1" s="143"/>
      <c r="G1" s="143"/>
      <c r="H1" s="143"/>
      <c r="I1" s="143"/>
      <c r="J1" s="143"/>
      <c r="K1" s="143"/>
    </row>
    <row r="2" spans="1:11" s="121" customFormat="1" ht="23.5" x14ac:dyDescent="0.25">
      <c r="A2" s="166" t="s">
        <v>243</v>
      </c>
      <c r="B2" s="167"/>
      <c r="C2" s="167"/>
      <c r="D2" s="167"/>
      <c r="E2" s="167"/>
      <c r="F2" s="167"/>
      <c r="G2" s="167"/>
      <c r="H2" s="167"/>
      <c r="I2" s="167"/>
      <c r="J2" s="167"/>
      <c r="K2" s="167"/>
    </row>
    <row r="3" spans="1:11" s="121" customFormat="1" x14ac:dyDescent="0.25">
      <c r="A3" s="143"/>
      <c r="B3" s="143"/>
      <c r="C3" s="143"/>
      <c r="D3" s="143"/>
      <c r="E3" s="143"/>
      <c r="F3" s="143"/>
      <c r="G3" s="143"/>
      <c r="H3" s="143"/>
      <c r="I3" s="143"/>
      <c r="J3" s="143"/>
      <c r="K3" s="143"/>
    </row>
    <row r="4" spans="1:11" s="121" customFormat="1" x14ac:dyDescent="0.25">
      <c r="A4" s="143"/>
      <c r="B4" s="143"/>
      <c r="C4" s="143"/>
      <c r="D4" s="143"/>
      <c r="E4" s="143"/>
      <c r="F4" s="143"/>
      <c r="G4" s="143"/>
      <c r="H4" s="143"/>
      <c r="I4" s="143"/>
      <c r="J4" s="143"/>
      <c r="K4" s="143"/>
    </row>
    <row r="5" spans="1:11" ht="17.25" customHeight="1" x14ac:dyDescent="0.25">
      <c r="A5" s="143" t="s">
        <v>214</v>
      </c>
      <c r="B5" s="143"/>
      <c r="C5" s="143"/>
      <c r="D5" s="143"/>
      <c r="E5" s="143"/>
      <c r="F5" s="143"/>
      <c r="G5" s="143"/>
      <c r="H5" s="143"/>
      <c r="I5" s="143"/>
      <c r="J5" s="143"/>
      <c r="K5" s="143"/>
    </row>
    <row r="6" spans="1:11" x14ac:dyDescent="0.25">
      <c r="A6" s="143" t="s">
        <v>215</v>
      </c>
      <c r="B6" s="143"/>
      <c r="C6" s="143"/>
      <c r="D6" s="143"/>
      <c r="E6" s="143"/>
      <c r="F6" s="143"/>
      <c r="G6" s="143"/>
      <c r="H6" s="143"/>
      <c r="I6" s="143"/>
      <c r="J6" s="143"/>
      <c r="K6" s="143"/>
    </row>
    <row r="7" spans="1:11" x14ac:dyDescent="0.25">
      <c r="A7" s="143" t="s">
        <v>216</v>
      </c>
      <c r="B7" s="143"/>
      <c r="C7" s="143"/>
      <c r="D7" s="143"/>
      <c r="E7" s="143"/>
      <c r="F7" s="143"/>
      <c r="G7" s="143"/>
      <c r="H7" s="143"/>
      <c r="I7" s="143"/>
      <c r="J7" s="143"/>
      <c r="K7" s="143"/>
    </row>
    <row r="8" spans="1:11" x14ac:dyDescent="0.25">
      <c r="A8" s="143"/>
      <c r="B8" s="143"/>
      <c r="C8" s="143"/>
      <c r="D8" s="143"/>
      <c r="E8" s="143"/>
      <c r="F8" s="143"/>
      <c r="G8" s="143"/>
      <c r="H8" s="143"/>
      <c r="I8" s="143"/>
      <c r="J8" s="143"/>
      <c r="K8" s="143"/>
    </row>
    <row r="9" spans="1:11" x14ac:dyDescent="0.25">
      <c r="A9" s="143" t="s">
        <v>217</v>
      </c>
      <c r="B9" s="143"/>
      <c r="C9" s="143"/>
      <c r="D9" s="143"/>
      <c r="E9" s="143"/>
      <c r="F9" s="143"/>
      <c r="G9" s="143"/>
      <c r="H9" s="143"/>
      <c r="I9" s="143"/>
      <c r="J9" s="143"/>
      <c r="K9" s="143"/>
    </row>
    <row r="10" spans="1:11" x14ac:dyDescent="0.25">
      <c r="A10" s="143" t="s">
        <v>218</v>
      </c>
      <c r="B10" s="143"/>
      <c r="C10" s="143"/>
      <c r="D10" s="143"/>
      <c r="E10" s="143"/>
      <c r="F10" s="143"/>
      <c r="G10" s="143"/>
      <c r="H10" s="143"/>
      <c r="I10" s="143"/>
      <c r="J10" s="143"/>
      <c r="K10" s="143"/>
    </row>
    <row r="11" spans="1:11" x14ac:dyDescent="0.25">
      <c r="A11" s="143" t="s">
        <v>219</v>
      </c>
      <c r="B11" s="143"/>
      <c r="C11" s="143"/>
      <c r="D11" s="143"/>
      <c r="E11" s="143"/>
      <c r="F11" s="143"/>
      <c r="G11" s="143"/>
      <c r="H11" s="143"/>
      <c r="I11" s="143"/>
      <c r="J11" s="143"/>
      <c r="K11" s="143"/>
    </row>
    <row r="12" spans="1:11" x14ac:dyDescent="0.25">
      <c r="A12" s="143" t="s">
        <v>220</v>
      </c>
      <c r="B12" s="143"/>
      <c r="C12" s="143"/>
      <c r="D12" s="143"/>
      <c r="E12" s="143"/>
      <c r="F12" s="143"/>
      <c r="G12" s="143"/>
      <c r="H12" s="143"/>
      <c r="I12" s="143"/>
      <c r="J12" s="143"/>
      <c r="K12" s="143"/>
    </row>
    <row r="13" spans="1:11" x14ac:dyDescent="0.25">
      <c r="A13" s="143" t="s">
        <v>221</v>
      </c>
      <c r="B13" s="143"/>
      <c r="C13" s="143"/>
      <c r="D13" s="143"/>
      <c r="E13" s="143"/>
      <c r="F13" s="143"/>
      <c r="G13" s="143"/>
      <c r="H13" s="143"/>
      <c r="I13" s="143"/>
      <c r="J13" s="143"/>
      <c r="K13" s="143"/>
    </row>
    <row r="14" spans="1:11" x14ac:dyDescent="0.25">
      <c r="A14" s="143" t="s">
        <v>222</v>
      </c>
      <c r="B14" s="143"/>
      <c r="C14" s="143"/>
      <c r="D14" s="143"/>
      <c r="E14" s="143"/>
      <c r="F14" s="143"/>
      <c r="G14" s="143"/>
      <c r="H14" s="143"/>
      <c r="I14" s="143"/>
      <c r="J14" s="143"/>
      <c r="K14" s="143"/>
    </row>
    <row r="15" spans="1:11" x14ac:dyDescent="0.25">
      <c r="A15" s="143" t="s">
        <v>223</v>
      </c>
      <c r="B15" s="143"/>
      <c r="C15" s="143"/>
      <c r="D15" s="143"/>
      <c r="E15" s="143"/>
      <c r="F15" s="143"/>
      <c r="G15" s="143"/>
      <c r="H15" s="143"/>
      <c r="I15" s="143"/>
      <c r="J15" s="143"/>
      <c r="K15" s="143"/>
    </row>
    <row r="16" spans="1:11" x14ac:dyDescent="0.25">
      <c r="A16" s="143"/>
      <c r="B16" s="143"/>
      <c r="C16" s="143"/>
      <c r="D16" s="143"/>
      <c r="E16" s="143"/>
      <c r="F16" s="143"/>
      <c r="G16" s="143"/>
      <c r="H16" s="143"/>
      <c r="I16" s="143"/>
      <c r="J16" s="143"/>
      <c r="K16" s="143"/>
    </row>
    <row r="17" spans="1:11" x14ac:dyDescent="0.25">
      <c r="A17" s="143" t="s">
        <v>224</v>
      </c>
      <c r="B17" s="143"/>
      <c r="C17" s="143"/>
      <c r="D17" s="143"/>
      <c r="E17" s="143"/>
      <c r="F17" s="143"/>
      <c r="G17" s="143"/>
      <c r="H17" s="143"/>
      <c r="I17" s="143"/>
      <c r="J17" s="143"/>
      <c r="K17" s="143"/>
    </row>
    <row r="18" spans="1:11" x14ac:dyDescent="0.25">
      <c r="A18" s="143" t="s">
        <v>225</v>
      </c>
      <c r="B18" s="143"/>
      <c r="C18" s="143"/>
      <c r="D18" s="143"/>
      <c r="E18" s="143"/>
      <c r="F18" s="143"/>
      <c r="G18" s="143"/>
      <c r="H18" s="143"/>
      <c r="I18" s="143"/>
      <c r="J18" s="143"/>
      <c r="K18" s="143"/>
    </row>
    <row r="19" spans="1:11" x14ac:dyDescent="0.25">
      <c r="A19" s="143" t="s">
        <v>226</v>
      </c>
      <c r="B19" s="143"/>
      <c r="C19" s="143"/>
      <c r="D19" s="143"/>
      <c r="E19" s="143"/>
      <c r="F19" s="143"/>
      <c r="G19" s="143"/>
      <c r="H19" s="143"/>
      <c r="I19" s="143"/>
      <c r="J19" s="143"/>
      <c r="K19" s="143"/>
    </row>
    <row r="20" spans="1:11" x14ac:dyDescent="0.25">
      <c r="A20" s="143" t="s">
        <v>227</v>
      </c>
      <c r="B20" s="143"/>
      <c r="C20" s="143"/>
      <c r="D20" s="143"/>
      <c r="E20" s="143"/>
      <c r="F20" s="143"/>
      <c r="G20" s="143"/>
      <c r="H20" s="143"/>
      <c r="I20" s="143"/>
      <c r="J20" s="143"/>
      <c r="K20" s="143"/>
    </row>
    <row r="21" spans="1:11" x14ac:dyDescent="0.25">
      <c r="A21" s="143"/>
      <c r="B21" s="143"/>
      <c r="C21" s="143"/>
      <c r="D21" s="143"/>
      <c r="E21" s="143"/>
      <c r="F21" s="143"/>
      <c r="G21" s="143"/>
      <c r="H21" s="143"/>
      <c r="I21" s="143"/>
      <c r="J21" s="143"/>
      <c r="K21" s="143"/>
    </row>
    <row r="22" spans="1:11" x14ac:dyDescent="0.25">
      <c r="A22" s="143" t="s">
        <v>228</v>
      </c>
      <c r="B22" s="143"/>
      <c r="C22" s="143"/>
      <c r="D22" s="143"/>
      <c r="E22" s="143"/>
      <c r="F22" s="143"/>
      <c r="G22" s="143"/>
      <c r="H22" s="143"/>
      <c r="I22" s="143"/>
      <c r="J22" s="143"/>
      <c r="K22" s="143"/>
    </row>
    <row r="23" spans="1:11" x14ac:dyDescent="0.25">
      <c r="A23" s="143" t="s">
        <v>229</v>
      </c>
      <c r="B23" s="143"/>
      <c r="C23" s="143"/>
      <c r="D23" s="143"/>
      <c r="E23" s="143"/>
      <c r="F23" s="143"/>
      <c r="G23" s="143"/>
      <c r="H23" s="143"/>
      <c r="I23" s="143"/>
      <c r="J23" s="143"/>
      <c r="K23" s="143"/>
    </row>
    <row r="24" spans="1:11" x14ac:dyDescent="0.25">
      <c r="A24" s="143"/>
      <c r="B24" s="143"/>
      <c r="C24" s="143"/>
      <c r="D24" s="143"/>
      <c r="E24" s="143"/>
      <c r="F24" s="143"/>
      <c r="G24" s="143"/>
      <c r="H24" s="143"/>
      <c r="I24" s="143"/>
      <c r="J24" s="143"/>
      <c r="K24" s="143"/>
    </row>
    <row r="25" spans="1:11" x14ac:dyDescent="0.25">
      <c r="A25" s="143" t="s">
        <v>230</v>
      </c>
      <c r="B25" s="143"/>
      <c r="C25" s="143"/>
      <c r="D25" s="143"/>
      <c r="E25" s="143"/>
      <c r="F25" s="143"/>
      <c r="G25" s="143"/>
      <c r="H25" s="143"/>
      <c r="I25" s="143"/>
      <c r="J25" s="143"/>
      <c r="K25" s="143"/>
    </row>
    <row r="26" spans="1:11" x14ac:dyDescent="0.25">
      <c r="A26" s="143"/>
      <c r="B26" s="143"/>
      <c r="C26" s="143"/>
      <c r="D26" s="143"/>
      <c r="E26" s="143"/>
      <c r="F26" s="143"/>
      <c r="G26" s="143"/>
      <c r="H26" s="143"/>
      <c r="I26" s="143"/>
      <c r="J26" s="143"/>
      <c r="K26" s="143"/>
    </row>
    <row r="27" spans="1:11" x14ac:dyDescent="0.25">
      <c r="A27" s="143" t="s">
        <v>231</v>
      </c>
      <c r="B27" s="143"/>
      <c r="C27" s="143"/>
      <c r="D27" s="143"/>
      <c r="E27" s="143"/>
      <c r="F27" s="143"/>
      <c r="G27" s="143"/>
      <c r="H27" s="143"/>
      <c r="I27" s="143"/>
      <c r="J27" s="143"/>
      <c r="K27" s="143"/>
    </row>
    <row r="28" spans="1:11" x14ac:dyDescent="0.25">
      <c r="A28" s="143" t="s">
        <v>232</v>
      </c>
      <c r="B28" s="143"/>
      <c r="C28" s="143"/>
      <c r="D28" s="143"/>
      <c r="E28" s="143"/>
      <c r="F28" s="143"/>
      <c r="G28" s="143"/>
      <c r="H28" s="143"/>
      <c r="I28" s="143"/>
      <c r="J28" s="143"/>
      <c r="K28" s="143"/>
    </row>
    <row r="29" spans="1:11" x14ac:dyDescent="0.25">
      <c r="A29" s="143"/>
      <c r="B29" s="143"/>
      <c r="C29" s="143"/>
      <c r="D29" s="143"/>
      <c r="E29" s="143"/>
      <c r="F29" s="143"/>
      <c r="G29" s="143"/>
      <c r="H29" s="143"/>
      <c r="I29" s="143"/>
      <c r="J29" s="143"/>
      <c r="K29" s="143"/>
    </row>
    <row r="30" spans="1:11" x14ac:dyDescent="0.25">
      <c r="A30" s="143" t="s">
        <v>233</v>
      </c>
      <c r="B30" s="143"/>
      <c r="C30" s="143"/>
      <c r="D30" s="143"/>
      <c r="E30" s="143"/>
      <c r="F30" s="143"/>
      <c r="G30" s="143"/>
      <c r="H30" s="143"/>
      <c r="I30" s="143"/>
      <c r="J30" s="143"/>
      <c r="K30" s="143"/>
    </row>
    <row r="31" spans="1:11" x14ac:dyDescent="0.25">
      <c r="A31" s="143" t="s">
        <v>234</v>
      </c>
      <c r="B31" s="143"/>
      <c r="C31" s="143"/>
      <c r="D31" s="143"/>
      <c r="E31" s="143"/>
      <c r="F31" s="143"/>
      <c r="G31" s="143"/>
      <c r="H31" s="143"/>
      <c r="I31" s="143"/>
      <c r="J31" s="143"/>
      <c r="K31" s="143"/>
    </row>
    <row r="32" spans="1:11" x14ac:dyDescent="0.25">
      <c r="A32" s="143" t="s">
        <v>235</v>
      </c>
      <c r="B32" s="143"/>
      <c r="C32" s="143"/>
      <c r="D32" s="143"/>
      <c r="E32" s="143"/>
      <c r="F32" s="143"/>
      <c r="G32" s="143"/>
      <c r="H32" s="143"/>
      <c r="I32" s="143"/>
      <c r="J32" s="143"/>
      <c r="K32" s="143"/>
    </row>
    <row r="33" spans="1:11" x14ac:dyDescent="0.25">
      <c r="A33" s="143" t="s">
        <v>236</v>
      </c>
      <c r="B33" s="143"/>
      <c r="C33" s="143"/>
      <c r="D33" s="143"/>
      <c r="E33" s="143"/>
      <c r="F33" s="143"/>
      <c r="G33" s="143"/>
      <c r="H33" s="143"/>
      <c r="I33" s="143"/>
      <c r="J33" s="143"/>
      <c r="K33" s="143"/>
    </row>
    <row r="34" spans="1:11" x14ac:dyDescent="0.25">
      <c r="A34" s="143" t="s">
        <v>237</v>
      </c>
      <c r="B34" s="143"/>
      <c r="C34" s="143"/>
      <c r="D34" s="143"/>
      <c r="E34" s="143"/>
      <c r="F34" s="143"/>
      <c r="G34" s="143"/>
      <c r="H34" s="143"/>
      <c r="I34" s="143"/>
      <c r="J34" s="143"/>
      <c r="K34" s="143"/>
    </row>
    <row r="35" spans="1:11" x14ac:dyDescent="0.25">
      <c r="A35" s="143" t="s">
        <v>238</v>
      </c>
      <c r="B35" s="143"/>
      <c r="C35" s="143"/>
      <c r="D35" s="143"/>
      <c r="E35" s="143"/>
      <c r="F35" s="143"/>
      <c r="G35" s="143"/>
      <c r="H35" s="143"/>
      <c r="I35" s="143"/>
      <c r="J35" s="143"/>
      <c r="K35" s="143"/>
    </row>
    <row r="36" spans="1:11" x14ac:dyDescent="0.25">
      <c r="A36" s="143" t="s">
        <v>239</v>
      </c>
      <c r="B36" s="143"/>
      <c r="C36" s="143"/>
      <c r="D36" s="143"/>
      <c r="E36" s="143"/>
      <c r="F36" s="143"/>
      <c r="G36" s="143"/>
      <c r="H36" s="143"/>
      <c r="I36" s="143"/>
      <c r="J36" s="143"/>
      <c r="K36" s="143"/>
    </row>
    <row r="37" spans="1:11" x14ac:dyDescent="0.25">
      <c r="A37" s="143"/>
      <c r="B37" s="143"/>
      <c r="C37" s="143"/>
      <c r="D37" s="143"/>
      <c r="E37" s="143"/>
      <c r="F37" s="143"/>
      <c r="G37" s="143"/>
      <c r="H37" s="143"/>
      <c r="I37" s="143"/>
      <c r="J37" s="143"/>
      <c r="K37" s="143"/>
    </row>
    <row r="38" spans="1:11" x14ac:dyDescent="0.25">
      <c r="A38" s="143" t="s">
        <v>240</v>
      </c>
      <c r="B38" s="143"/>
      <c r="C38" s="143"/>
      <c r="D38" s="143"/>
      <c r="E38" s="143"/>
      <c r="F38" s="143"/>
      <c r="G38" s="143"/>
      <c r="H38" s="143"/>
      <c r="I38" s="143"/>
      <c r="J38" s="143"/>
      <c r="K38" s="143"/>
    </row>
    <row r="39" spans="1:11" x14ac:dyDescent="0.25">
      <c r="A39" s="143"/>
      <c r="B39" s="143"/>
      <c r="C39" s="143"/>
      <c r="D39" s="143"/>
      <c r="E39" s="143"/>
      <c r="F39" s="143"/>
      <c r="G39" s="143"/>
      <c r="H39" s="143"/>
      <c r="I39" s="143"/>
      <c r="J39" s="143"/>
      <c r="K39" s="143"/>
    </row>
    <row r="40" spans="1:11" x14ac:dyDescent="0.25">
      <c r="A40" s="143" t="s">
        <v>241</v>
      </c>
      <c r="B40" s="143"/>
      <c r="C40" s="143"/>
      <c r="D40" s="143"/>
      <c r="E40" s="143"/>
      <c r="F40" s="143"/>
      <c r="G40" s="143"/>
      <c r="H40" s="143"/>
      <c r="I40" s="143"/>
      <c r="J40" s="143"/>
      <c r="K40" s="143"/>
    </row>
    <row r="41" spans="1:11" x14ac:dyDescent="0.25">
      <c r="A41" s="143" t="s">
        <v>242</v>
      </c>
      <c r="B41" s="143"/>
      <c r="C41" s="143"/>
      <c r="D41" s="143"/>
      <c r="E41" s="143"/>
      <c r="F41" s="143"/>
      <c r="G41" s="143"/>
      <c r="H41" s="143"/>
      <c r="I41" s="143"/>
      <c r="J41" s="143"/>
      <c r="K41" s="143"/>
    </row>
    <row r="42" spans="1:11" ht="17.25" customHeight="1" x14ac:dyDescent="0.25">
      <c r="A42" s="143"/>
      <c r="B42" s="143"/>
      <c r="C42" s="143"/>
      <c r="D42" s="143"/>
      <c r="E42" s="143"/>
      <c r="F42" s="143"/>
      <c r="G42" s="143"/>
      <c r="H42" s="143"/>
      <c r="I42" s="143"/>
      <c r="J42" s="143"/>
      <c r="K42" s="143"/>
    </row>
    <row r="43" spans="1:11" x14ac:dyDescent="0.25">
      <c r="A43" s="143" t="s">
        <v>212</v>
      </c>
      <c r="B43" s="143"/>
      <c r="C43" s="143"/>
      <c r="D43" s="143"/>
      <c r="E43" s="143"/>
      <c r="F43" s="143"/>
      <c r="G43" s="143"/>
      <c r="H43" s="143"/>
      <c r="I43" s="143"/>
      <c r="J43" s="143"/>
      <c r="K43" s="143"/>
    </row>
    <row r="44" spans="1:11" x14ac:dyDescent="0.25">
      <c r="A44" s="143" t="s">
        <v>208</v>
      </c>
      <c r="B44" s="142"/>
      <c r="C44" s="142"/>
      <c r="D44" s="142"/>
      <c r="E44" s="142"/>
      <c r="F44" s="142"/>
      <c r="G44" s="142"/>
      <c r="H44" s="142"/>
      <c r="I44" s="142"/>
      <c r="J44" s="142"/>
      <c r="K44" s="142"/>
    </row>
    <row r="45" spans="1:11" x14ac:dyDescent="0.25">
      <c r="A45" s="143" t="s">
        <v>213</v>
      </c>
      <c r="B45" s="143"/>
      <c r="C45" s="143"/>
      <c r="D45" s="143"/>
      <c r="E45" s="143"/>
      <c r="F45" s="143"/>
      <c r="G45" s="143"/>
      <c r="H45" s="143"/>
      <c r="I45" s="143"/>
      <c r="J45" s="143"/>
      <c r="K45" s="143"/>
    </row>
    <row r="46" spans="1:11" x14ac:dyDescent="0.25">
      <c r="A46" s="143"/>
      <c r="B46" s="143"/>
      <c r="C46" s="143"/>
      <c r="D46" s="143"/>
      <c r="E46" s="143"/>
      <c r="F46" s="143"/>
      <c r="G46" s="143"/>
      <c r="H46" s="143"/>
      <c r="I46" s="143"/>
      <c r="J46" s="143"/>
      <c r="K46" s="143"/>
    </row>
    <row r="47" spans="1:11" ht="17.25" customHeight="1" x14ac:dyDescent="0.25">
      <c r="A47" s="143" t="s">
        <v>209</v>
      </c>
      <c r="B47" s="143"/>
      <c r="C47" s="143"/>
      <c r="D47" s="143"/>
      <c r="E47" s="143"/>
      <c r="F47" s="143"/>
      <c r="G47" s="143"/>
      <c r="H47" s="143"/>
      <c r="I47" s="143"/>
      <c r="J47" s="143"/>
      <c r="K47" s="143"/>
    </row>
    <row r="48" spans="1:11" x14ac:dyDescent="0.25">
      <c r="A48" s="143" t="s">
        <v>207</v>
      </c>
      <c r="B48" s="143"/>
      <c r="C48" s="143"/>
      <c r="D48" s="143"/>
      <c r="E48" s="143"/>
      <c r="F48" s="143"/>
      <c r="G48" s="143"/>
      <c r="H48" s="143"/>
      <c r="I48" s="143"/>
      <c r="J48" s="143"/>
      <c r="K48" s="143"/>
    </row>
    <row r="49" spans="1:11" ht="17.25" customHeight="1" x14ac:dyDescent="0.25">
      <c r="A49" s="143" t="s">
        <v>210</v>
      </c>
      <c r="B49" s="143"/>
      <c r="C49" s="143"/>
      <c r="D49" s="143"/>
      <c r="E49" s="143"/>
      <c r="F49" s="143"/>
      <c r="G49" s="143"/>
      <c r="H49" s="143"/>
      <c r="I49" s="143"/>
      <c r="J49" s="143"/>
      <c r="K49" s="143"/>
    </row>
    <row r="50" spans="1:11" x14ac:dyDescent="0.25">
      <c r="A50" s="143"/>
      <c r="B50" s="143"/>
      <c r="C50" s="143"/>
      <c r="D50" s="143"/>
      <c r="E50" s="143"/>
      <c r="F50" s="143"/>
      <c r="G50" s="143"/>
      <c r="H50" s="143"/>
      <c r="I50" s="143"/>
      <c r="J50" s="143"/>
      <c r="K50" s="143"/>
    </row>
    <row r="51" spans="1:11" ht="17.25" customHeight="1" x14ac:dyDescent="0.25">
      <c r="A51" s="143" t="s">
        <v>211</v>
      </c>
      <c r="B51" s="143"/>
      <c r="C51" s="143"/>
      <c r="D51" s="143"/>
      <c r="E51" s="143"/>
      <c r="F51" s="143"/>
      <c r="G51" s="143"/>
      <c r="H51" s="143"/>
      <c r="I51" s="143"/>
      <c r="J51" s="143"/>
      <c r="K51" s="143"/>
    </row>
    <row r="52" spans="1:11" x14ac:dyDescent="0.25">
      <c r="A52" s="143"/>
      <c r="B52" s="143"/>
      <c r="C52" s="143"/>
      <c r="D52" s="143"/>
      <c r="E52" s="143"/>
      <c r="F52" s="143"/>
      <c r="G52" s="143"/>
      <c r="H52" s="143"/>
      <c r="I52" s="143"/>
      <c r="J52" s="143"/>
      <c r="K52" s="143"/>
    </row>
    <row r="53" spans="1:11" x14ac:dyDescent="0.25">
      <c r="A53" s="143" t="s">
        <v>193</v>
      </c>
      <c r="B53" s="143"/>
      <c r="C53" s="143"/>
      <c r="D53" s="143"/>
      <c r="E53" s="143"/>
      <c r="F53" s="143"/>
      <c r="G53" s="143"/>
      <c r="H53" s="143"/>
      <c r="I53" s="143"/>
      <c r="J53" s="143"/>
      <c r="K53" s="143"/>
    </row>
    <row r="54" spans="1:11" x14ac:dyDescent="0.25">
      <c r="A54" s="143" t="s">
        <v>194</v>
      </c>
      <c r="B54" s="143"/>
      <c r="C54" s="143"/>
      <c r="D54" s="143"/>
      <c r="E54" s="143"/>
      <c r="F54" s="143"/>
      <c r="G54" s="143"/>
      <c r="H54" s="143"/>
      <c r="I54" s="143"/>
      <c r="J54" s="143"/>
      <c r="K54" s="143"/>
    </row>
    <row r="55" spans="1:11" x14ac:dyDescent="0.25">
      <c r="A55" s="143" t="s">
        <v>195</v>
      </c>
      <c r="B55" s="143"/>
      <c r="C55" s="143"/>
      <c r="D55" s="143"/>
      <c r="E55" s="143"/>
      <c r="F55" s="143"/>
      <c r="G55" s="143"/>
      <c r="H55" s="143"/>
      <c r="I55" s="143"/>
      <c r="J55" s="143"/>
      <c r="K55" s="143"/>
    </row>
    <row r="56" spans="1:11" x14ac:dyDescent="0.25">
      <c r="A56" s="143"/>
      <c r="B56" s="143"/>
      <c r="C56" s="143"/>
      <c r="D56" s="143"/>
      <c r="E56" s="143"/>
      <c r="F56" s="143"/>
      <c r="G56" s="143"/>
      <c r="H56" s="143"/>
      <c r="I56" s="143"/>
      <c r="J56" s="143"/>
      <c r="K56" s="143"/>
    </row>
    <row r="57" spans="1:11" x14ac:dyDescent="0.25">
      <c r="A57" s="143" t="s">
        <v>196</v>
      </c>
      <c r="B57" s="143"/>
      <c r="C57" s="143"/>
      <c r="D57" s="143"/>
      <c r="E57" s="143"/>
      <c r="F57" s="143"/>
      <c r="G57" s="143"/>
      <c r="H57" s="143"/>
      <c r="I57" s="143"/>
      <c r="J57" s="143"/>
      <c r="K57" s="143"/>
    </row>
    <row r="58" spans="1:11" x14ac:dyDescent="0.25">
      <c r="A58" s="143" t="s">
        <v>197</v>
      </c>
      <c r="B58" s="143"/>
      <c r="C58" s="143"/>
      <c r="D58" s="143"/>
      <c r="E58" s="143"/>
      <c r="F58" s="143"/>
      <c r="G58" s="143"/>
      <c r="H58" s="143"/>
      <c r="I58" s="143"/>
      <c r="J58" s="143"/>
      <c r="K58" s="143"/>
    </row>
    <row r="59" spans="1:11" x14ac:dyDescent="0.25">
      <c r="A59" s="143"/>
      <c r="B59" s="143"/>
      <c r="C59" s="143"/>
      <c r="D59" s="143"/>
      <c r="E59" s="143"/>
      <c r="F59" s="143"/>
      <c r="G59" s="143"/>
      <c r="H59" s="143"/>
      <c r="I59" s="143"/>
      <c r="J59" s="143"/>
      <c r="K59" s="143"/>
    </row>
    <row r="60" spans="1:11" x14ac:dyDescent="0.25">
      <c r="A60" s="143" t="s">
        <v>198</v>
      </c>
      <c r="B60" s="143"/>
      <c r="C60" s="143"/>
      <c r="D60" s="143"/>
      <c r="E60" s="143"/>
      <c r="F60" s="143"/>
      <c r="G60" s="143"/>
      <c r="H60" s="143"/>
      <c r="I60" s="143"/>
      <c r="J60" s="143"/>
      <c r="K60" s="143"/>
    </row>
    <row r="61" spans="1:11" x14ac:dyDescent="0.25">
      <c r="A61" s="143" t="s">
        <v>199</v>
      </c>
      <c r="B61" s="143"/>
      <c r="C61" s="143"/>
      <c r="D61" s="143"/>
      <c r="E61" s="143"/>
      <c r="F61" s="143"/>
      <c r="G61" s="143"/>
      <c r="H61" s="143"/>
      <c r="I61" s="143"/>
      <c r="J61" s="143"/>
      <c r="K61" s="143"/>
    </row>
    <row r="62" spans="1:11" x14ac:dyDescent="0.25">
      <c r="A62" s="143" t="s">
        <v>200</v>
      </c>
      <c r="B62" s="143"/>
      <c r="C62" s="143"/>
      <c r="D62" s="143"/>
      <c r="E62" s="143"/>
      <c r="F62" s="143"/>
      <c r="G62" s="143"/>
      <c r="H62" s="143"/>
      <c r="I62" s="143"/>
      <c r="J62" s="143"/>
      <c r="K62" s="143"/>
    </row>
    <row r="63" spans="1:11" x14ac:dyDescent="0.25">
      <c r="A63" s="143"/>
      <c r="B63" s="143"/>
      <c r="C63" s="143"/>
      <c r="D63" s="143"/>
      <c r="E63" s="143"/>
      <c r="F63" s="143"/>
      <c r="G63" s="143"/>
      <c r="H63" s="143"/>
      <c r="I63" s="143"/>
      <c r="J63" s="143"/>
      <c r="K63" s="143"/>
    </row>
    <row r="64" spans="1:11" x14ac:dyDescent="0.25">
      <c r="A64" s="143" t="s">
        <v>201</v>
      </c>
      <c r="B64" s="143"/>
      <c r="C64" s="143"/>
      <c r="D64" s="143"/>
      <c r="E64" s="143"/>
      <c r="F64" s="143"/>
      <c r="G64" s="143"/>
      <c r="H64" s="143"/>
      <c r="I64" s="143"/>
      <c r="J64" s="143"/>
      <c r="K64" s="143"/>
    </row>
    <row r="65" spans="1:12" x14ac:dyDescent="0.25">
      <c r="A65" s="143"/>
      <c r="B65" s="143"/>
      <c r="C65" s="143"/>
      <c r="D65" s="143"/>
      <c r="E65" s="143"/>
      <c r="F65" s="143"/>
      <c r="G65" s="143"/>
      <c r="H65" s="143"/>
      <c r="I65" s="143"/>
      <c r="J65" s="143"/>
      <c r="K65" s="143"/>
    </row>
    <row r="66" spans="1:12" x14ac:dyDescent="0.25">
      <c r="A66" s="143" t="s">
        <v>202</v>
      </c>
      <c r="B66" s="143"/>
      <c r="C66" s="143"/>
      <c r="D66" s="143"/>
      <c r="E66" s="143"/>
      <c r="F66" s="143"/>
      <c r="G66" s="143"/>
      <c r="H66" s="143"/>
      <c r="I66" s="143"/>
      <c r="J66" s="143"/>
      <c r="K66" s="143"/>
    </row>
    <row r="67" spans="1:12" x14ac:dyDescent="0.25">
      <c r="A67" s="143" t="s">
        <v>245</v>
      </c>
      <c r="B67" s="143"/>
      <c r="C67" s="143"/>
      <c r="D67" s="143"/>
      <c r="E67" s="143"/>
      <c r="F67" s="143"/>
      <c r="G67" s="143"/>
      <c r="H67" s="143"/>
      <c r="I67" s="143"/>
      <c r="J67" s="143"/>
      <c r="K67" s="143"/>
    </row>
    <row r="68" spans="1:12" x14ac:dyDescent="0.25">
      <c r="A68" s="143" t="s">
        <v>244</v>
      </c>
      <c r="B68" s="143"/>
      <c r="C68" s="143"/>
      <c r="D68" s="143"/>
      <c r="E68" s="143"/>
      <c r="F68" s="143"/>
      <c r="G68" s="143"/>
      <c r="H68" s="143"/>
      <c r="I68" s="143"/>
      <c r="J68" s="143"/>
      <c r="K68" s="143"/>
    </row>
    <row r="69" spans="1:12" x14ac:dyDescent="0.25">
      <c r="A69" s="143"/>
      <c r="B69" s="143"/>
      <c r="C69" s="143"/>
      <c r="D69" s="143"/>
      <c r="E69" s="143"/>
      <c r="F69" s="143"/>
      <c r="G69" s="143"/>
      <c r="H69" s="143"/>
      <c r="I69" s="143"/>
      <c r="J69" s="143"/>
      <c r="K69" s="143"/>
    </row>
    <row r="70" spans="1:12" s="121" customFormat="1" ht="17.25" customHeight="1" x14ac:dyDescent="0.25">
      <c r="A70" s="143" t="s">
        <v>203</v>
      </c>
      <c r="B70" s="143"/>
      <c r="C70" s="143"/>
      <c r="D70" s="143"/>
      <c r="E70" s="143"/>
      <c r="F70" s="143"/>
      <c r="G70" s="143"/>
      <c r="H70" s="143"/>
      <c r="I70" s="143"/>
      <c r="J70" s="143"/>
      <c r="K70" s="143"/>
      <c r="L70" s="92"/>
    </row>
    <row r="71" spans="1:12" s="121" customFormat="1" x14ac:dyDescent="0.25">
      <c r="A71" s="143" t="s">
        <v>204</v>
      </c>
      <c r="B71" s="143"/>
      <c r="C71" s="143"/>
      <c r="D71" s="143"/>
      <c r="E71" s="143"/>
      <c r="F71" s="143"/>
      <c r="G71" s="143"/>
      <c r="H71" s="143"/>
      <c r="I71" s="143"/>
      <c r="J71" s="143"/>
      <c r="K71" s="143"/>
      <c r="L71" s="92"/>
    </row>
    <row r="72" spans="1:12" s="121" customFormat="1" x14ac:dyDescent="0.25">
      <c r="A72" s="143"/>
      <c r="B72" s="143"/>
      <c r="C72" s="143"/>
      <c r="D72" s="143"/>
      <c r="E72" s="143"/>
      <c r="F72" s="143"/>
      <c r="G72" s="143"/>
      <c r="H72" s="143"/>
      <c r="I72" s="143"/>
      <c r="J72" s="143"/>
      <c r="K72" s="143"/>
      <c r="L72" s="92"/>
    </row>
    <row r="73" spans="1:12" s="121" customFormat="1" x14ac:dyDescent="0.25">
      <c r="A73" s="143" t="s">
        <v>205</v>
      </c>
      <c r="B73" s="143"/>
      <c r="C73" s="143"/>
      <c r="D73" s="143"/>
      <c r="E73" s="143"/>
      <c r="F73" s="143"/>
      <c r="G73" s="143"/>
      <c r="H73" s="143"/>
      <c r="I73" s="143"/>
      <c r="J73" s="143"/>
      <c r="K73" s="143"/>
      <c r="L73" s="92"/>
    </row>
    <row r="74" spans="1:12" s="121" customFormat="1" x14ac:dyDescent="0.25">
      <c r="A74" s="143" t="s">
        <v>206</v>
      </c>
      <c r="B74" s="143"/>
      <c r="C74" s="143"/>
      <c r="D74" s="143"/>
      <c r="E74" s="143"/>
      <c r="F74" s="143"/>
      <c r="G74" s="143"/>
      <c r="H74" s="143"/>
      <c r="I74" s="143"/>
      <c r="J74" s="143"/>
      <c r="K74" s="143"/>
      <c r="L74" s="92"/>
    </row>
    <row r="75" spans="1:12" s="147" customFormat="1" x14ac:dyDescent="0.25">
      <c r="A75" s="145" t="s">
        <v>257</v>
      </c>
      <c r="B75" s="145"/>
      <c r="C75" s="145"/>
      <c r="D75" s="145"/>
      <c r="E75" s="145"/>
      <c r="F75" s="145"/>
      <c r="G75" s="145"/>
      <c r="H75" s="145"/>
      <c r="I75" s="145"/>
      <c r="J75" s="145"/>
      <c r="K75" s="145"/>
      <c r="L75" s="146"/>
    </row>
    <row r="76" spans="1:12" s="121" customFormat="1" x14ac:dyDescent="0.25">
      <c r="K76" s="143"/>
      <c r="L76" s="92"/>
    </row>
    <row r="77" spans="1:12" s="121" customFormat="1" x14ac:dyDescent="0.25">
      <c r="A77" s="143" t="s">
        <v>246</v>
      </c>
      <c r="K77" s="143"/>
      <c r="L77" s="92"/>
    </row>
    <row r="78" spans="1:12" s="121" customFormat="1" x14ac:dyDescent="0.25">
      <c r="A78" s="143" t="s">
        <v>247</v>
      </c>
      <c r="K78" s="143"/>
      <c r="L78" s="92"/>
    </row>
    <row r="79" spans="1:12" s="121" customFormat="1" x14ac:dyDescent="0.25">
      <c r="A79" s="143" t="s">
        <v>248</v>
      </c>
      <c r="K79" s="143"/>
      <c r="L79" s="92"/>
    </row>
    <row r="80" spans="1:12" s="121" customFormat="1" x14ac:dyDescent="0.25">
      <c r="A80" s="143" t="s">
        <v>249</v>
      </c>
      <c r="K80" s="143"/>
      <c r="L80" s="92"/>
    </row>
    <row r="81" spans="1:12" s="121" customFormat="1" x14ac:dyDescent="0.25">
      <c r="K81" s="143"/>
      <c r="L81" s="92"/>
    </row>
    <row r="82" spans="1:12" s="121" customFormat="1" x14ac:dyDescent="0.25">
      <c r="A82" s="143" t="s">
        <v>320</v>
      </c>
      <c r="B82" s="143"/>
      <c r="C82" s="143"/>
      <c r="D82" s="143"/>
      <c r="E82" s="143"/>
      <c r="F82" s="143"/>
      <c r="G82" s="143"/>
      <c r="H82" s="143"/>
      <c r="I82" s="143"/>
      <c r="J82" s="143"/>
      <c r="K82" s="143"/>
      <c r="L82" s="92"/>
    </row>
    <row r="83" spans="1:12" s="121" customFormat="1" x14ac:dyDescent="0.25">
      <c r="A83" s="143" t="s">
        <v>296</v>
      </c>
      <c r="B83" s="143"/>
      <c r="C83" s="143"/>
      <c r="D83" s="143"/>
      <c r="E83" s="143"/>
      <c r="F83" s="143"/>
      <c r="G83" s="143"/>
      <c r="H83" s="143"/>
      <c r="I83" s="143"/>
      <c r="J83" s="143"/>
      <c r="K83" s="143"/>
      <c r="L83" s="92"/>
    </row>
    <row r="84" spans="1:12" s="121" customFormat="1" x14ac:dyDescent="0.25">
      <c r="A84" s="144" t="s">
        <v>297</v>
      </c>
      <c r="B84" s="144"/>
      <c r="C84" s="144"/>
      <c r="D84" s="144"/>
      <c r="E84" s="144"/>
      <c r="F84" s="144"/>
      <c r="G84" s="144"/>
      <c r="H84" s="144"/>
      <c r="I84" s="144"/>
      <c r="J84" s="144"/>
      <c r="K84" s="144"/>
      <c r="L84" s="92"/>
    </row>
    <row r="85" spans="1:12" s="121" customFormat="1" x14ac:dyDescent="0.25">
      <c r="A85" s="144" t="s">
        <v>298</v>
      </c>
      <c r="B85" s="144"/>
      <c r="C85" s="144"/>
      <c r="D85" s="144"/>
      <c r="E85" s="144"/>
      <c r="F85" s="144"/>
      <c r="G85" s="144"/>
      <c r="H85" s="144"/>
      <c r="I85" s="144"/>
      <c r="J85" s="144"/>
      <c r="K85" s="144"/>
      <c r="L85" s="92"/>
    </row>
    <row r="86" spans="1:12" s="121" customFormat="1" x14ac:dyDescent="0.25">
      <c r="A86" s="144" t="s">
        <v>321</v>
      </c>
      <c r="B86" s="144"/>
      <c r="C86" s="144"/>
      <c r="D86" s="144"/>
      <c r="E86" s="144"/>
      <c r="F86" s="144"/>
      <c r="G86" s="144"/>
      <c r="H86" s="144"/>
      <c r="I86" s="144"/>
      <c r="J86" s="144"/>
      <c r="K86" s="144"/>
      <c r="L86" s="92"/>
    </row>
    <row r="87" spans="1:12" x14ac:dyDescent="0.25">
      <c r="L87" s="92"/>
    </row>
    <row r="88" spans="1:12" s="121" customFormat="1" x14ac:dyDescent="0.25">
      <c r="L88" s="92"/>
    </row>
    <row r="89" spans="1:12" s="121" customFormat="1" x14ac:dyDescent="0.25">
      <c r="A89" s="144" t="s">
        <v>262</v>
      </c>
      <c r="B89" s="144"/>
      <c r="C89" s="144"/>
      <c r="D89" s="144"/>
      <c r="E89" s="144"/>
      <c r="F89" s="144"/>
      <c r="G89" s="144"/>
      <c r="H89" s="144"/>
      <c r="I89" s="144"/>
      <c r="J89" s="144"/>
      <c r="K89" s="144"/>
      <c r="L89" s="92"/>
    </row>
    <row r="90" spans="1:12" s="121" customFormat="1" x14ac:dyDescent="0.25">
      <c r="A90" s="144" t="s">
        <v>250</v>
      </c>
      <c r="B90" s="144"/>
      <c r="C90" s="144"/>
      <c r="D90" s="144"/>
      <c r="E90" s="144"/>
      <c r="F90" s="144"/>
      <c r="G90" s="144"/>
      <c r="H90" s="144"/>
      <c r="I90" s="144"/>
      <c r="J90" s="144"/>
      <c r="K90" s="144"/>
      <c r="L90" s="92"/>
    </row>
    <row r="91" spans="1:12" s="121" customFormat="1" x14ac:dyDescent="0.25">
      <c r="A91" s="144" t="s">
        <v>253</v>
      </c>
      <c r="B91" s="144"/>
      <c r="C91" s="144"/>
      <c r="D91" s="144"/>
      <c r="E91" s="144"/>
      <c r="F91" s="144"/>
      <c r="G91" s="144"/>
      <c r="H91" s="144"/>
      <c r="I91" s="144"/>
      <c r="J91" s="144"/>
      <c r="K91" s="144"/>
      <c r="L91" s="92"/>
    </row>
    <row r="92" spans="1:12" s="121" customFormat="1" x14ac:dyDescent="0.25">
      <c r="A92" s="144" t="s">
        <v>252</v>
      </c>
      <c r="B92" s="144"/>
      <c r="C92" s="144"/>
      <c r="D92" s="144"/>
      <c r="E92" s="144"/>
      <c r="F92" s="144"/>
      <c r="G92" s="144"/>
      <c r="H92" s="144"/>
      <c r="I92" s="144"/>
      <c r="J92" s="144"/>
      <c r="K92" s="144"/>
      <c r="L92" s="92"/>
    </row>
    <row r="93" spans="1:12" s="121" customFormat="1" x14ac:dyDescent="0.25">
      <c r="A93" s="144" t="s">
        <v>251</v>
      </c>
      <c r="B93" s="144"/>
      <c r="C93" s="144"/>
      <c r="D93" s="144"/>
      <c r="E93" s="144"/>
      <c r="F93" s="144"/>
      <c r="G93" s="144"/>
      <c r="H93" s="144"/>
      <c r="I93" s="144"/>
      <c r="J93" s="144"/>
      <c r="K93" s="144"/>
      <c r="L93" s="92"/>
    </row>
    <row r="94" spans="1:12" s="121" customFormat="1" x14ac:dyDescent="0.25">
      <c r="A94" s="144" t="s">
        <v>260</v>
      </c>
      <c r="B94" s="144"/>
      <c r="C94" s="144"/>
      <c r="D94" s="144"/>
      <c r="E94" s="144"/>
      <c r="F94" s="144"/>
      <c r="G94" s="144"/>
      <c r="H94" s="144"/>
      <c r="I94" s="144"/>
      <c r="J94" s="144"/>
      <c r="K94" s="144"/>
      <c r="L94" s="92"/>
    </row>
  </sheetData>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77" zoomScaleNormal="77" zoomScaleSheetLayoutView="74" workbookViewId="0"/>
  </sheetViews>
  <sheetFormatPr defaultRowHeight="16.5" x14ac:dyDescent="0.25"/>
  <cols>
    <col min="1" max="1" width="4.78515625" customWidth="1"/>
    <col min="2" max="2" width="7.7109375" customWidth="1"/>
    <col min="3" max="3" width="3.78515625" customWidth="1"/>
    <col min="4" max="4" width="18.210937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3" t="str">
        <f>第1表!A1</f>
        <v>毎月勤労統計調査地方調査結果　令和6年1月分</v>
      </c>
    </row>
    <row r="2" spans="1:18" s="11" customFormat="1" x14ac:dyDescent="0.25"/>
    <row r="3" spans="1:18" s="121" customFormat="1" ht="21" x14ac:dyDescent="0.3">
      <c r="A3" s="2" t="s">
        <v>24</v>
      </c>
      <c r="N3" s="115" t="s">
        <v>56</v>
      </c>
    </row>
    <row r="4" spans="1:18" s="121" customFormat="1" ht="6" customHeight="1" thickBot="1" x14ac:dyDescent="0.3"/>
    <row r="5" spans="1:18" s="121" customFormat="1" x14ac:dyDescent="0.25">
      <c r="A5" s="99"/>
      <c r="B5" s="99"/>
      <c r="C5" s="99"/>
      <c r="D5" s="100"/>
      <c r="E5" s="72" t="s">
        <v>8</v>
      </c>
      <c r="F5" s="73"/>
      <c r="G5" s="73"/>
      <c r="H5" s="74"/>
      <c r="I5" s="73" t="s">
        <v>60</v>
      </c>
      <c r="J5" s="73"/>
      <c r="K5" s="74"/>
      <c r="L5" s="73" t="s">
        <v>61</v>
      </c>
      <c r="M5" s="73"/>
      <c r="N5" s="74"/>
    </row>
    <row r="6" spans="1:18" s="121" customFormat="1" ht="6" customHeight="1" x14ac:dyDescent="0.25">
      <c r="A6" s="92"/>
      <c r="C6" s="92"/>
      <c r="D6" s="101"/>
      <c r="G6" s="52"/>
      <c r="H6" s="52"/>
      <c r="J6" s="52"/>
      <c r="K6" s="52"/>
      <c r="L6" s="52"/>
      <c r="M6" s="52"/>
    </row>
    <row r="7" spans="1:18" s="121" customFormat="1" ht="20.149999999999999" customHeight="1" x14ac:dyDescent="0.25">
      <c r="A7" s="92"/>
      <c r="B7" s="92" t="s">
        <v>9</v>
      </c>
      <c r="C7" s="92"/>
      <c r="D7" s="101"/>
      <c r="E7" s="19" t="s">
        <v>25</v>
      </c>
      <c r="F7" s="53" t="s">
        <v>171</v>
      </c>
      <c r="G7" s="54" t="s">
        <v>26</v>
      </c>
      <c r="H7" s="54" t="s">
        <v>27</v>
      </c>
      <c r="I7" s="19" t="s">
        <v>25</v>
      </c>
      <c r="J7" s="54" t="s">
        <v>26</v>
      </c>
      <c r="K7" s="54" t="s">
        <v>27</v>
      </c>
      <c r="L7" s="55" t="s">
        <v>25</v>
      </c>
      <c r="M7" s="54" t="s">
        <v>26</v>
      </c>
      <c r="N7" s="20" t="s">
        <v>27</v>
      </c>
    </row>
    <row r="8" spans="1:18"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18" s="121" customFormat="1" ht="20.149999999999999" customHeight="1" x14ac:dyDescent="0.25">
      <c r="A9" s="44" t="s">
        <v>158</v>
      </c>
      <c r="B9" s="191" t="s">
        <v>31</v>
      </c>
      <c r="C9" s="191"/>
      <c r="D9" s="192"/>
      <c r="E9" s="96">
        <v>960871</v>
      </c>
      <c r="F9" s="97">
        <v>39.299999999999997</v>
      </c>
      <c r="G9" s="96">
        <v>13834</v>
      </c>
      <c r="H9" s="96">
        <v>15127</v>
      </c>
      <c r="I9" s="45">
        <v>491773</v>
      </c>
      <c r="J9" s="45">
        <v>7441</v>
      </c>
      <c r="K9" s="45">
        <v>6554</v>
      </c>
      <c r="L9" s="45">
        <v>469098</v>
      </c>
      <c r="M9" s="45">
        <v>6393</v>
      </c>
      <c r="N9" s="45">
        <v>8573</v>
      </c>
      <c r="P9" s="4"/>
      <c r="Q9" s="4"/>
      <c r="R9" s="4"/>
    </row>
    <row r="10" spans="1:18" s="121" customFormat="1" ht="20.149999999999999" customHeight="1" x14ac:dyDescent="0.25">
      <c r="A10" s="138" t="s">
        <v>62</v>
      </c>
      <c r="B10" s="193" t="s">
        <v>63</v>
      </c>
      <c r="C10" s="211"/>
      <c r="D10" s="194"/>
      <c r="E10" s="96">
        <v>27687</v>
      </c>
      <c r="F10" s="97">
        <v>4.8</v>
      </c>
      <c r="G10" s="96">
        <v>421</v>
      </c>
      <c r="H10" s="96">
        <v>173</v>
      </c>
      <c r="I10" s="45">
        <v>22154</v>
      </c>
      <c r="J10" s="45">
        <v>416</v>
      </c>
      <c r="K10" s="45">
        <v>116</v>
      </c>
      <c r="L10" s="45">
        <v>5533</v>
      </c>
      <c r="M10" s="45">
        <v>5</v>
      </c>
      <c r="N10" s="45">
        <v>57</v>
      </c>
      <c r="P10" s="4"/>
      <c r="Q10" s="4"/>
      <c r="R10" s="4"/>
    </row>
    <row r="11" spans="1:18" s="121" customFormat="1" ht="20.149999999999999" customHeight="1" x14ac:dyDescent="0.25">
      <c r="A11" s="138" t="s">
        <v>159</v>
      </c>
      <c r="B11" s="193" t="s">
        <v>22</v>
      </c>
      <c r="C11" s="211"/>
      <c r="D11" s="194"/>
      <c r="E11" s="96">
        <v>155929</v>
      </c>
      <c r="F11" s="97">
        <v>16.8</v>
      </c>
      <c r="G11" s="96">
        <v>1500</v>
      </c>
      <c r="H11" s="96">
        <v>1807</v>
      </c>
      <c r="I11" s="45">
        <v>107297</v>
      </c>
      <c r="J11" s="45">
        <v>963</v>
      </c>
      <c r="K11" s="45">
        <v>1022</v>
      </c>
      <c r="L11" s="45">
        <v>48632</v>
      </c>
      <c r="M11" s="45">
        <v>537</v>
      </c>
      <c r="N11" s="45">
        <v>785</v>
      </c>
      <c r="P11" s="4"/>
      <c r="Q11" s="4"/>
      <c r="R11" s="4"/>
    </row>
    <row r="12" spans="1:18" s="121" customFormat="1" ht="20.149999999999999" customHeight="1" x14ac:dyDescent="0.25">
      <c r="A12" s="138" t="s">
        <v>65</v>
      </c>
      <c r="B12" s="195" t="s">
        <v>66</v>
      </c>
      <c r="C12" s="211"/>
      <c r="D12" s="194"/>
      <c r="E12" s="96">
        <v>3146</v>
      </c>
      <c r="F12" s="97">
        <v>1</v>
      </c>
      <c r="G12" s="96" t="s">
        <v>174</v>
      </c>
      <c r="H12" s="96">
        <v>18</v>
      </c>
      <c r="I12" s="45">
        <v>2898</v>
      </c>
      <c r="J12" s="45" t="s">
        <v>174</v>
      </c>
      <c r="K12" s="45">
        <v>18</v>
      </c>
      <c r="L12" s="45">
        <v>248</v>
      </c>
      <c r="M12" s="45" t="s">
        <v>174</v>
      </c>
      <c r="N12" s="45" t="s">
        <v>174</v>
      </c>
      <c r="P12" s="4"/>
      <c r="Q12" s="4"/>
      <c r="R12" s="4"/>
    </row>
    <row r="13" spans="1:18" s="121" customFormat="1" ht="20.149999999999999" customHeight="1" x14ac:dyDescent="0.25">
      <c r="A13" s="138" t="s">
        <v>67</v>
      </c>
      <c r="B13" s="193" t="s">
        <v>68</v>
      </c>
      <c r="C13" s="211"/>
      <c r="D13" s="194"/>
      <c r="E13" s="96">
        <v>12905</v>
      </c>
      <c r="F13" s="97">
        <v>13.4</v>
      </c>
      <c r="G13" s="96">
        <v>303</v>
      </c>
      <c r="H13" s="96">
        <v>140</v>
      </c>
      <c r="I13" s="45">
        <v>8219</v>
      </c>
      <c r="J13" s="45">
        <v>178</v>
      </c>
      <c r="K13" s="45">
        <v>101</v>
      </c>
      <c r="L13" s="45">
        <v>4686</v>
      </c>
      <c r="M13" s="45">
        <v>125</v>
      </c>
      <c r="N13" s="45">
        <v>39</v>
      </c>
      <c r="P13" s="4"/>
      <c r="Q13" s="4"/>
      <c r="R13" s="4"/>
    </row>
    <row r="14" spans="1:18" s="121" customFormat="1" ht="20.149999999999999" customHeight="1" x14ac:dyDescent="0.25">
      <c r="A14" s="138" t="s">
        <v>69</v>
      </c>
      <c r="B14" s="193" t="s">
        <v>160</v>
      </c>
      <c r="C14" s="211"/>
      <c r="D14" s="194"/>
      <c r="E14" s="96">
        <v>59448</v>
      </c>
      <c r="F14" s="97">
        <v>20.100000000000001</v>
      </c>
      <c r="G14" s="96">
        <v>1583</v>
      </c>
      <c r="H14" s="96">
        <v>969</v>
      </c>
      <c r="I14" s="45">
        <v>48522</v>
      </c>
      <c r="J14" s="45">
        <v>1464</v>
      </c>
      <c r="K14" s="45">
        <v>492</v>
      </c>
      <c r="L14" s="45">
        <v>10926</v>
      </c>
      <c r="M14" s="45">
        <v>119</v>
      </c>
      <c r="N14" s="45">
        <v>477</v>
      </c>
      <c r="P14" s="4"/>
      <c r="Q14" s="4"/>
      <c r="R14" s="4"/>
    </row>
    <row r="15" spans="1:18" s="121" customFormat="1" ht="20.149999999999999" customHeight="1" x14ac:dyDescent="0.25">
      <c r="A15" s="138" t="s">
        <v>161</v>
      </c>
      <c r="B15" s="193" t="s">
        <v>146</v>
      </c>
      <c r="C15" s="211"/>
      <c r="D15" s="194"/>
      <c r="E15" s="96">
        <v>179008</v>
      </c>
      <c r="F15" s="97">
        <v>50.2</v>
      </c>
      <c r="G15" s="96">
        <v>1988</v>
      </c>
      <c r="H15" s="96">
        <v>2951</v>
      </c>
      <c r="I15" s="45">
        <v>79929</v>
      </c>
      <c r="J15" s="45">
        <v>1218</v>
      </c>
      <c r="K15" s="45">
        <v>862</v>
      </c>
      <c r="L15" s="45">
        <v>99079</v>
      </c>
      <c r="M15" s="45">
        <v>770</v>
      </c>
      <c r="N15" s="45">
        <v>2089</v>
      </c>
      <c r="P15" s="4"/>
      <c r="Q15" s="4"/>
      <c r="R15" s="4"/>
    </row>
    <row r="16" spans="1:18" s="121" customFormat="1" ht="20.149999999999999" customHeight="1" x14ac:dyDescent="0.25">
      <c r="A16" s="138" t="s">
        <v>162</v>
      </c>
      <c r="B16" s="193" t="s">
        <v>71</v>
      </c>
      <c r="C16" s="211"/>
      <c r="D16" s="194"/>
      <c r="E16" s="96">
        <v>23384</v>
      </c>
      <c r="F16" s="97">
        <v>12.2</v>
      </c>
      <c r="G16" s="96">
        <v>237</v>
      </c>
      <c r="H16" s="96">
        <v>216</v>
      </c>
      <c r="I16" s="45">
        <v>7805</v>
      </c>
      <c r="J16" s="45">
        <v>56</v>
      </c>
      <c r="K16" s="45">
        <v>68</v>
      </c>
      <c r="L16" s="45">
        <v>15579</v>
      </c>
      <c r="M16" s="45">
        <v>181</v>
      </c>
      <c r="N16" s="45">
        <v>148</v>
      </c>
      <c r="P16" s="4"/>
      <c r="Q16" s="4"/>
      <c r="R16" s="4"/>
    </row>
    <row r="17" spans="1:18" s="121" customFormat="1" ht="20.149999999999999" customHeight="1" x14ac:dyDescent="0.25">
      <c r="A17" s="138" t="s">
        <v>73</v>
      </c>
      <c r="B17" s="193" t="s">
        <v>74</v>
      </c>
      <c r="C17" s="211"/>
      <c r="D17" s="194"/>
      <c r="E17" s="96">
        <v>13385</v>
      </c>
      <c r="F17" s="97">
        <v>33.299999999999997</v>
      </c>
      <c r="G17" s="96">
        <v>190</v>
      </c>
      <c r="H17" s="96">
        <v>270</v>
      </c>
      <c r="I17" s="45">
        <v>6998</v>
      </c>
      <c r="J17" s="45">
        <v>109</v>
      </c>
      <c r="K17" s="45">
        <v>106</v>
      </c>
      <c r="L17" s="45">
        <v>6387</v>
      </c>
      <c r="M17" s="45">
        <v>81</v>
      </c>
      <c r="N17" s="45">
        <v>164</v>
      </c>
      <c r="P17" s="4"/>
      <c r="Q17" s="4"/>
      <c r="R17" s="4"/>
    </row>
    <row r="18" spans="1:18" s="121" customFormat="1" ht="20.149999999999999" customHeight="1" x14ac:dyDescent="0.25">
      <c r="A18" s="138" t="s">
        <v>75</v>
      </c>
      <c r="B18" s="197" t="s">
        <v>163</v>
      </c>
      <c r="C18" s="214"/>
      <c r="D18" s="198"/>
      <c r="E18" s="96">
        <v>21431</v>
      </c>
      <c r="F18" s="97">
        <v>9.9</v>
      </c>
      <c r="G18" s="96">
        <v>235</v>
      </c>
      <c r="H18" s="96">
        <v>251</v>
      </c>
      <c r="I18" s="45">
        <v>14657</v>
      </c>
      <c r="J18" s="45">
        <v>132</v>
      </c>
      <c r="K18" s="45">
        <v>236</v>
      </c>
      <c r="L18" s="45">
        <v>6774</v>
      </c>
      <c r="M18" s="45">
        <v>103</v>
      </c>
      <c r="N18" s="45">
        <v>15</v>
      </c>
      <c r="P18" s="4"/>
      <c r="Q18" s="4"/>
      <c r="R18" s="4"/>
    </row>
    <row r="19" spans="1:18" s="121" customFormat="1" ht="20.149999999999999" customHeight="1" x14ac:dyDescent="0.25">
      <c r="A19" s="138" t="s">
        <v>164</v>
      </c>
      <c r="B19" s="193" t="s">
        <v>145</v>
      </c>
      <c r="C19" s="211"/>
      <c r="D19" s="194"/>
      <c r="E19" s="96">
        <v>112405</v>
      </c>
      <c r="F19" s="97">
        <v>84.4</v>
      </c>
      <c r="G19" s="96">
        <v>3093</v>
      </c>
      <c r="H19" s="96">
        <v>2977</v>
      </c>
      <c r="I19" s="45">
        <v>46117</v>
      </c>
      <c r="J19" s="45">
        <v>1172</v>
      </c>
      <c r="K19" s="45">
        <v>1422</v>
      </c>
      <c r="L19" s="45">
        <v>66288</v>
      </c>
      <c r="M19" s="45">
        <v>1921</v>
      </c>
      <c r="N19" s="45">
        <v>1555</v>
      </c>
      <c r="P19" s="4"/>
      <c r="Q19" s="4"/>
      <c r="R19" s="4"/>
    </row>
    <row r="20" spans="1:18" s="121" customFormat="1" ht="20.149999999999999" customHeight="1" x14ac:dyDescent="0.25">
      <c r="A20" s="138" t="s">
        <v>77</v>
      </c>
      <c r="B20" s="200" t="s">
        <v>78</v>
      </c>
      <c r="C20" s="213"/>
      <c r="D20" s="213"/>
      <c r="E20" s="96">
        <v>25369</v>
      </c>
      <c r="F20" s="97">
        <v>60.5</v>
      </c>
      <c r="G20" s="96">
        <v>353</v>
      </c>
      <c r="H20" s="96">
        <v>766</v>
      </c>
      <c r="I20" s="45">
        <v>11355</v>
      </c>
      <c r="J20" s="45">
        <v>189</v>
      </c>
      <c r="K20" s="45">
        <v>517</v>
      </c>
      <c r="L20" s="45">
        <v>14014</v>
      </c>
      <c r="M20" s="45">
        <v>164</v>
      </c>
      <c r="N20" s="45">
        <v>249</v>
      </c>
      <c r="P20" s="4"/>
      <c r="Q20" s="4"/>
      <c r="R20" s="4"/>
    </row>
    <row r="21" spans="1:18" s="121" customFormat="1" ht="20.149999999999999" customHeight="1" x14ac:dyDescent="0.25">
      <c r="A21" s="138" t="s">
        <v>79</v>
      </c>
      <c r="B21" s="194" t="s">
        <v>165</v>
      </c>
      <c r="C21" s="212"/>
      <c r="D21" s="212"/>
      <c r="E21" s="96">
        <v>87931</v>
      </c>
      <c r="F21" s="97">
        <v>40</v>
      </c>
      <c r="G21" s="96">
        <v>1408</v>
      </c>
      <c r="H21" s="96">
        <v>1725</v>
      </c>
      <c r="I21" s="45">
        <v>46399</v>
      </c>
      <c r="J21" s="45">
        <v>458</v>
      </c>
      <c r="K21" s="45">
        <v>825</v>
      </c>
      <c r="L21" s="45">
        <v>41532</v>
      </c>
      <c r="M21" s="45">
        <v>950</v>
      </c>
      <c r="N21" s="45">
        <v>900</v>
      </c>
      <c r="P21" s="4"/>
      <c r="Q21" s="4"/>
      <c r="R21" s="4"/>
    </row>
    <row r="22" spans="1:18" s="121" customFormat="1" ht="20.149999999999999" customHeight="1" x14ac:dyDescent="0.25">
      <c r="A22" s="138" t="s">
        <v>166</v>
      </c>
      <c r="B22" s="194" t="s">
        <v>167</v>
      </c>
      <c r="C22" s="212"/>
      <c r="D22" s="212"/>
      <c r="E22" s="96">
        <v>161899</v>
      </c>
      <c r="F22" s="97">
        <v>43.4</v>
      </c>
      <c r="G22" s="96">
        <v>1736</v>
      </c>
      <c r="H22" s="96">
        <v>1707</v>
      </c>
      <c r="I22" s="45">
        <v>41607</v>
      </c>
      <c r="J22" s="45">
        <v>660</v>
      </c>
      <c r="K22" s="45">
        <v>183</v>
      </c>
      <c r="L22" s="45">
        <v>120292</v>
      </c>
      <c r="M22" s="45">
        <v>1076</v>
      </c>
      <c r="N22" s="45">
        <v>1524</v>
      </c>
      <c r="P22" s="4"/>
      <c r="Q22" s="4"/>
      <c r="R22" s="4"/>
    </row>
    <row r="23" spans="1:18" s="121" customFormat="1" ht="20.149999999999999" customHeight="1" x14ac:dyDescent="0.25">
      <c r="A23" s="138" t="s">
        <v>81</v>
      </c>
      <c r="B23" s="194" t="s">
        <v>168</v>
      </c>
      <c r="C23" s="212"/>
      <c r="D23" s="212"/>
      <c r="E23" s="96">
        <v>6103</v>
      </c>
      <c r="F23" s="97">
        <v>17.7</v>
      </c>
      <c r="G23" s="96">
        <v>11</v>
      </c>
      <c r="H23" s="96">
        <v>85</v>
      </c>
      <c r="I23" s="45">
        <v>3887</v>
      </c>
      <c r="J23" s="45">
        <v>11</v>
      </c>
      <c r="K23" s="45">
        <v>31</v>
      </c>
      <c r="L23" s="45">
        <v>2216</v>
      </c>
      <c r="M23" s="45" t="s">
        <v>174</v>
      </c>
      <c r="N23" s="45">
        <v>54</v>
      </c>
      <c r="P23" s="4"/>
      <c r="Q23" s="4"/>
      <c r="R23" s="4"/>
    </row>
    <row r="24" spans="1:18" s="121" customFormat="1" ht="20.149999999999999" customHeight="1" x14ac:dyDescent="0.25">
      <c r="A24" s="48" t="s">
        <v>169</v>
      </c>
      <c r="B24" s="201" t="s">
        <v>151</v>
      </c>
      <c r="C24" s="201"/>
      <c r="D24" s="202"/>
      <c r="E24" s="60">
        <v>70841</v>
      </c>
      <c r="F24" s="61">
        <v>29.2</v>
      </c>
      <c r="G24" s="62">
        <v>776</v>
      </c>
      <c r="H24" s="62">
        <v>1072</v>
      </c>
      <c r="I24" s="63">
        <v>43929</v>
      </c>
      <c r="J24" s="63">
        <v>415</v>
      </c>
      <c r="K24" s="63">
        <v>555</v>
      </c>
      <c r="L24" s="63">
        <v>26912</v>
      </c>
      <c r="M24" s="63">
        <v>361</v>
      </c>
      <c r="N24" s="63">
        <v>517</v>
      </c>
      <c r="P24" s="4"/>
      <c r="Q24" s="4"/>
      <c r="R24" s="4"/>
    </row>
    <row r="25" spans="1:18" s="121" customFormat="1" ht="20.149999999999999" customHeight="1" x14ac:dyDescent="0.25">
      <c r="A25" s="149"/>
      <c r="B25" s="49" t="s">
        <v>83</v>
      </c>
      <c r="C25" s="191" t="s">
        <v>84</v>
      </c>
      <c r="D25" s="192"/>
      <c r="E25" s="59">
        <v>27617</v>
      </c>
      <c r="F25" s="97">
        <v>45.8</v>
      </c>
      <c r="G25" s="96">
        <v>249</v>
      </c>
      <c r="H25" s="96">
        <v>348</v>
      </c>
      <c r="I25" s="45">
        <v>13656</v>
      </c>
      <c r="J25" s="45">
        <v>101</v>
      </c>
      <c r="K25" s="45">
        <v>106</v>
      </c>
      <c r="L25" s="45">
        <v>13961</v>
      </c>
      <c r="M25" s="45">
        <v>148</v>
      </c>
      <c r="N25" s="45">
        <v>242</v>
      </c>
      <c r="P25" s="4"/>
      <c r="Q25" s="4"/>
      <c r="R25" s="4"/>
    </row>
    <row r="26" spans="1:18" s="121" customFormat="1" ht="20.149999999999999" customHeight="1" x14ac:dyDescent="0.25">
      <c r="A26" s="150"/>
      <c r="B26" s="150" t="s">
        <v>85</v>
      </c>
      <c r="C26" s="193" t="s">
        <v>86</v>
      </c>
      <c r="D26" s="194"/>
      <c r="E26" s="96">
        <v>7483</v>
      </c>
      <c r="F26" s="97">
        <v>20</v>
      </c>
      <c r="G26" s="96">
        <v>140</v>
      </c>
      <c r="H26" s="96">
        <v>6</v>
      </c>
      <c r="I26" s="45">
        <v>2703</v>
      </c>
      <c r="J26" s="45">
        <v>8</v>
      </c>
      <c r="K26" s="45">
        <v>2</v>
      </c>
      <c r="L26" s="45">
        <v>4780</v>
      </c>
      <c r="M26" s="45">
        <v>132</v>
      </c>
      <c r="N26" s="45">
        <v>4</v>
      </c>
      <c r="P26" s="4"/>
      <c r="Q26" s="4"/>
      <c r="R26" s="4"/>
    </row>
    <row r="27" spans="1:18" s="121" customFormat="1" ht="20.149999999999999" customHeight="1" x14ac:dyDescent="0.25">
      <c r="A27" s="150"/>
      <c r="B27" s="150" t="s">
        <v>87</v>
      </c>
      <c r="C27" s="193" t="s">
        <v>88</v>
      </c>
      <c r="D27" s="194"/>
      <c r="E27" s="96">
        <v>798</v>
      </c>
      <c r="F27" s="97">
        <v>4.4000000000000004</v>
      </c>
      <c r="G27" s="96" t="s">
        <v>174</v>
      </c>
      <c r="H27" s="96">
        <v>14</v>
      </c>
      <c r="I27" s="45">
        <v>647</v>
      </c>
      <c r="J27" s="45" t="s">
        <v>174</v>
      </c>
      <c r="K27" s="45">
        <v>14</v>
      </c>
      <c r="L27" s="45">
        <v>151</v>
      </c>
      <c r="M27" s="45" t="s">
        <v>174</v>
      </c>
      <c r="N27" s="45" t="s">
        <v>174</v>
      </c>
      <c r="P27" s="4"/>
      <c r="Q27" s="4"/>
      <c r="R27" s="4"/>
    </row>
    <row r="28" spans="1:18" s="121" customFormat="1" ht="20.149999999999999" customHeight="1" x14ac:dyDescent="0.25">
      <c r="A28" s="150"/>
      <c r="B28" s="150" t="s">
        <v>89</v>
      </c>
      <c r="C28" s="193" t="s">
        <v>90</v>
      </c>
      <c r="D28" s="194"/>
      <c r="E28" s="96">
        <v>815</v>
      </c>
      <c r="F28" s="97">
        <v>16.899999999999999</v>
      </c>
      <c r="G28" s="96" t="s">
        <v>174</v>
      </c>
      <c r="H28" s="96">
        <v>42</v>
      </c>
      <c r="I28" s="45">
        <v>604</v>
      </c>
      <c r="J28" s="45" t="s">
        <v>174</v>
      </c>
      <c r="K28" s="45">
        <v>40</v>
      </c>
      <c r="L28" s="45">
        <v>211</v>
      </c>
      <c r="M28" s="45" t="s">
        <v>174</v>
      </c>
      <c r="N28" s="45">
        <v>2</v>
      </c>
      <c r="P28" s="4"/>
      <c r="Q28" s="4"/>
      <c r="R28" s="4"/>
    </row>
    <row r="29" spans="1:18" s="121" customFormat="1" ht="20.149999999999999" customHeight="1" x14ac:dyDescent="0.25">
      <c r="A29" s="150"/>
      <c r="B29" s="150" t="s">
        <v>91</v>
      </c>
      <c r="C29" s="193" t="s">
        <v>92</v>
      </c>
      <c r="D29" s="194"/>
      <c r="E29" s="96">
        <v>4855</v>
      </c>
      <c r="F29" s="97">
        <v>16.899999999999999</v>
      </c>
      <c r="G29" s="96">
        <v>10</v>
      </c>
      <c r="H29" s="96">
        <v>13</v>
      </c>
      <c r="I29" s="45">
        <v>3510</v>
      </c>
      <c r="J29" s="45">
        <v>10</v>
      </c>
      <c r="K29" s="45">
        <v>9</v>
      </c>
      <c r="L29" s="45">
        <v>1345</v>
      </c>
      <c r="M29" s="45" t="s">
        <v>174</v>
      </c>
      <c r="N29" s="45">
        <v>4</v>
      </c>
      <c r="P29" s="4"/>
      <c r="Q29" s="4"/>
      <c r="R29" s="4"/>
    </row>
    <row r="30" spans="1:18" s="121" customFormat="1" ht="20.149999999999999" customHeight="1" x14ac:dyDescent="0.25">
      <c r="A30" s="150"/>
      <c r="B30" s="150" t="s">
        <v>93</v>
      </c>
      <c r="C30" s="193" t="s">
        <v>94</v>
      </c>
      <c r="D30" s="194"/>
      <c r="E30" s="96">
        <v>7335</v>
      </c>
      <c r="F30" s="97">
        <v>14.2</v>
      </c>
      <c r="G30" s="96">
        <v>36</v>
      </c>
      <c r="H30" s="96">
        <v>84</v>
      </c>
      <c r="I30" s="45">
        <v>5439</v>
      </c>
      <c r="J30" s="45">
        <v>34</v>
      </c>
      <c r="K30" s="45">
        <v>47</v>
      </c>
      <c r="L30" s="45">
        <v>1896</v>
      </c>
      <c r="M30" s="45">
        <v>2</v>
      </c>
      <c r="N30" s="45">
        <v>37</v>
      </c>
      <c r="P30" s="4"/>
      <c r="Q30" s="4"/>
      <c r="R30" s="4"/>
    </row>
    <row r="31" spans="1:18" s="121" customFormat="1" ht="20.149999999999999" customHeight="1" x14ac:dyDescent="0.25">
      <c r="A31" s="150"/>
      <c r="B31" s="150" t="s">
        <v>95</v>
      </c>
      <c r="C31" s="193" t="s">
        <v>96</v>
      </c>
      <c r="D31" s="194"/>
      <c r="E31" s="96">
        <v>7967</v>
      </c>
      <c r="F31" s="97">
        <v>12.4</v>
      </c>
      <c r="G31" s="96">
        <v>157</v>
      </c>
      <c r="H31" s="96">
        <v>108</v>
      </c>
      <c r="I31" s="45">
        <v>5552</v>
      </c>
      <c r="J31" s="45">
        <v>121</v>
      </c>
      <c r="K31" s="45">
        <v>91</v>
      </c>
      <c r="L31" s="45">
        <v>2415</v>
      </c>
      <c r="M31" s="45">
        <v>36</v>
      </c>
      <c r="N31" s="45">
        <v>17</v>
      </c>
      <c r="P31" s="4"/>
      <c r="Q31" s="4"/>
      <c r="R31" s="4"/>
    </row>
    <row r="32" spans="1:18" s="121" customFormat="1" ht="20.149999999999999" customHeight="1" x14ac:dyDescent="0.25">
      <c r="A32" s="150"/>
      <c r="B32" s="150" t="s">
        <v>97</v>
      </c>
      <c r="C32" s="193" t="s">
        <v>98</v>
      </c>
      <c r="D32" s="194"/>
      <c r="E32" s="96">
        <v>7407</v>
      </c>
      <c r="F32" s="97">
        <v>17.3</v>
      </c>
      <c r="G32" s="96">
        <v>26</v>
      </c>
      <c r="H32" s="96">
        <v>146</v>
      </c>
      <c r="I32" s="45">
        <v>5125</v>
      </c>
      <c r="J32" s="45">
        <v>9</v>
      </c>
      <c r="K32" s="45">
        <v>20</v>
      </c>
      <c r="L32" s="45">
        <v>2282</v>
      </c>
      <c r="M32" s="45">
        <v>17</v>
      </c>
      <c r="N32" s="45">
        <v>126</v>
      </c>
      <c r="P32" s="4"/>
      <c r="Q32" s="4"/>
      <c r="R32" s="4"/>
    </row>
    <row r="33" spans="1:18" s="121" customFormat="1" ht="20.149999999999999" customHeight="1" x14ac:dyDescent="0.25">
      <c r="A33" s="150"/>
      <c r="B33" s="150" t="s">
        <v>99</v>
      </c>
      <c r="C33" s="193" t="s">
        <v>100</v>
      </c>
      <c r="D33" s="194"/>
      <c r="E33" s="96">
        <v>594</v>
      </c>
      <c r="F33" s="97">
        <v>6.2</v>
      </c>
      <c r="G33" s="96">
        <v>6</v>
      </c>
      <c r="H33" s="96">
        <v>5</v>
      </c>
      <c r="I33" s="45">
        <v>512</v>
      </c>
      <c r="J33" s="45">
        <v>5</v>
      </c>
      <c r="K33" s="45">
        <v>4</v>
      </c>
      <c r="L33" s="45">
        <v>82</v>
      </c>
      <c r="M33" s="45">
        <v>1</v>
      </c>
      <c r="N33" s="45">
        <v>1</v>
      </c>
      <c r="P33" s="4"/>
      <c r="Q33" s="4"/>
      <c r="R33" s="4"/>
    </row>
    <row r="34" spans="1:18" s="121" customFormat="1" ht="20.149999999999999" customHeight="1" x14ac:dyDescent="0.25">
      <c r="A34" s="150"/>
      <c r="B34" s="150" t="s">
        <v>101</v>
      </c>
      <c r="C34" s="193" t="s">
        <v>102</v>
      </c>
      <c r="D34" s="194"/>
      <c r="E34" s="96">
        <v>4128</v>
      </c>
      <c r="F34" s="97">
        <v>11.9</v>
      </c>
      <c r="G34" s="96">
        <v>6</v>
      </c>
      <c r="H34" s="96">
        <v>47</v>
      </c>
      <c r="I34" s="45">
        <v>3598</v>
      </c>
      <c r="J34" s="45">
        <v>3</v>
      </c>
      <c r="K34" s="45">
        <v>46</v>
      </c>
      <c r="L34" s="45">
        <v>530</v>
      </c>
      <c r="M34" s="45">
        <v>3</v>
      </c>
      <c r="N34" s="45">
        <v>1</v>
      </c>
      <c r="P34" s="4"/>
      <c r="Q34" s="4"/>
      <c r="R34" s="4"/>
    </row>
    <row r="35" spans="1:18" s="121" customFormat="1" ht="20.149999999999999" customHeight="1" x14ac:dyDescent="0.25">
      <c r="A35" s="150"/>
      <c r="B35" s="150" t="s">
        <v>103</v>
      </c>
      <c r="C35" s="193" t="s">
        <v>104</v>
      </c>
      <c r="D35" s="194"/>
      <c r="E35" s="96">
        <v>902</v>
      </c>
      <c r="F35" s="97">
        <v>8.3000000000000007</v>
      </c>
      <c r="G35" s="96" t="s">
        <v>174</v>
      </c>
      <c r="H35" s="96">
        <v>1</v>
      </c>
      <c r="I35" s="45">
        <v>747</v>
      </c>
      <c r="J35" s="45" t="s">
        <v>174</v>
      </c>
      <c r="K35" s="45">
        <v>1</v>
      </c>
      <c r="L35" s="45">
        <v>155</v>
      </c>
      <c r="M35" s="45" t="s">
        <v>174</v>
      </c>
      <c r="N35" s="45" t="s">
        <v>174</v>
      </c>
      <c r="P35" s="4"/>
      <c r="Q35" s="4"/>
      <c r="R35" s="4"/>
    </row>
    <row r="36" spans="1:18" s="121" customFormat="1" ht="20" customHeight="1" x14ac:dyDescent="0.25">
      <c r="A36" s="150"/>
      <c r="B36" s="150" t="s">
        <v>105</v>
      </c>
      <c r="C36" s="193" t="s">
        <v>106</v>
      </c>
      <c r="D36" s="194"/>
      <c r="E36" s="96">
        <v>1737</v>
      </c>
      <c r="F36" s="97">
        <v>7</v>
      </c>
      <c r="G36" s="96" t="s">
        <v>174</v>
      </c>
      <c r="H36" s="96">
        <v>7</v>
      </c>
      <c r="I36" s="96">
        <v>1458</v>
      </c>
      <c r="J36" s="96" t="s">
        <v>174</v>
      </c>
      <c r="K36" s="96">
        <v>7</v>
      </c>
      <c r="L36" s="96">
        <v>279</v>
      </c>
      <c r="M36" s="96" t="s">
        <v>174</v>
      </c>
      <c r="N36" s="96" t="s">
        <v>174</v>
      </c>
      <c r="P36" s="4"/>
      <c r="Q36" s="4"/>
      <c r="R36" s="4"/>
    </row>
    <row r="37" spans="1:18" s="121" customFormat="1" ht="20.149999999999999" customHeight="1" x14ac:dyDescent="0.25">
      <c r="A37" s="150"/>
      <c r="B37" s="150" t="s">
        <v>107</v>
      </c>
      <c r="C37" s="193" t="s">
        <v>108</v>
      </c>
      <c r="D37" s="194"/>
      <c r="E37" s="96">
        <v>9708</v>
      </c>
      <c r="F37" s="97">
        <v>11.5</v>
      </c>
      <c r="G37" s="96">
        <v>11</v>
      </c>
      <c r="H37" s="96">
        <v>42</v>
      </c>
      <c r="I37" s="45">
        <v>7651</v>
      </c>
      <c r="J37" s="45">
        <v>11</v>
      </c>
      <c r="K37" s="45">
        <v>39</v>
      </c>
      <c r="L37" s="45">
        <v>2057</v>
      </c>
      <c r="M37" s="45" t="s">
        <v>174</v>
      </c>
      <c r="N37" s="45">
        <v>3</v>
      </c>
      <c r="P37" s="4"/>
      <c r="Q37" s="4"/>
      <c r="R37" s="4"/>
    </row>
    <row r="38" spans="1:18" s="121" customFormat="1" ht="20.149999999999999" customHeight="1" x14ac:dyDescent="0.25">
      <c r="A38" s="150"/>
      <c r="B38" s="150" t="s">
        <v>109</v>
      </c>
      <c r="C38" s="193" t="s">
        <v>110</v>
      </c>
      <c r="D38" s="194"/>
      <c r="E38" s="96">
        <v>4364</v>
      </c>
      <c r="F38" s="97">
        <v>4.2</v>
      </c>
      <c r="G38" s="96">
        <v>21</v>
      </c>
      <c r="H38" s="96">
        <v>39</v>
      </c>
      <c r="I38" s="45">
        <v>3705</v>
      </c>
      <c r="J38" s="45">
        <v>17</v>
      </c>
      <c r="K38" s="45">
        <v>15</v>
      </c>
      <c r="L38" s="45">
        <v>659</v>
      </c>
      <c r="M38" s="45">
        <v>4</v>
      </c>
      <c r="N38" s="45">
        <v>24</v>
      </c>
      <c r="P38" s="4"/>
      <c r="Q38" s="4"/>
      <c r="R38" s="4"/>
    </row>
    <row r="39" spans="1:18" s="121" customFormat="1" ht="20.149999999999999" customHeight="1" x14ac:dyDescent="0.25">
      <c r="A39" s="150"/>
      <c r="B39" s="150" t="s">
        <v>111</v>
      </c>
      <c r="C39" s="193" t="s">
        <v>112</v>
      </c>
      <c r="D39" s="194"/>
      <c r="E39" s="96">
        <v>15813</v>
      </c>
      <c r="F39" s="97">
        <v>7.4</v>
      </c>
      <c r="G39" s="96">
        <v>435</v>
      </c>
      <c r="H39" s="96">
        <v>287</v>
      </c>
      <c r="I39" s="45">
        <v>12884</v>
      </c>
      <c r="J39" s="45">
        <v>329</v>
      </c>
      <c r="K39" s="45">
        <v>187</v>
      </c>
      <c r="L39" s="45">
        <v>2929</v>
      </c>
      <c r="M39" s="45">
        <v>106</v>
      </c>
      <c r="N39" s="45">
        <v>100</v>
      </c>
      <c r="P39" s="4"/>
      <c r="Q39" s="4"/>
      <c r="R39" s="4"/>
    </row>
    <row r="40" spans="1:18" s="121" customFormat="1" ht="20.149999999999999" customHeight="1" x14ac:dyDescent="0.25">
      <c r="A40" s="150"/>
      <c r="B40" s="150" t="s">
        <v>113</v>
      </c>
      <c r="C40" s="193" t="s">
        <v>114</v>
      </c>
      <c r="D40" s="194"/>
      <c r="E40" s="96">
        <v>10520</v>
      </c>
      <c r="F40" s="97">
        <v>8</v>
      </c>
      <c r="G40" s="96">
        <v>51</v>
      </c>
      <c r="H40" s="96">
        <v>62</v>
      </c>
      <c r="I40" s="45">
        <v>7149</v>
      </c>
      <c r="J40" s="45">
        <v>24</v>
      </c>
      <c r="K40" s="45">
        <v>38</v>
      </c>
      <c r="L40" s="45">
        <v>3371</v>
      </c>
      <c r="M40" s="45">
        <v>27</v>
      </c>
      <c r="N40" s="45">
        <v>24</v>
      </c>
      <c r="P40" s="4"/>
      <c r="Q40" s="4"/>
      <c r="R40" s="4"/>
    </row>
    <row r="41" spans="1:18" s="121" customFormat="1" ht="20.149999999999999" customHeight="1" x14ac:dyDescent="0.25">
      <c r="A41" s="150"/>
      <c r="B41" s="150" t="s">
        <v>115</v>
      </c>
      <c r="C41" s="193" t="s">
        <v>116</v>
      </c>
      <c r="D41" s="194"/>
      <c r="E41" s="96">
        <v>12248</v>
      </c>
      <c r="F41" s="97">
        <v>1.8</v>
      </c>
      <c r="G41" s="96">
        <v>86</v>
      </c>
      <c r="H41" s="96">
        <v>131</v>
      </c>
      <c r="I41" s="45">
        <v>9155</v>
      </c>
      <c r="J41" s="45">
        <v>67</v>
      </c>
      <c r="K41" s="45">
        <v>112</v>
      </c>
      <c r="L41" s="45">
        <v>3093</v>
      </c>
      <c r="M41" s="45">
        <v>19</v>
      </c>
      <c r="N41" s="45">
        <v>19</v>
      </c>
      <c r="P41" s="4"/>
      <c r="Q41" s="4"/>
      <c r="R41" s="4"/>
    </row>
    <row r="42" spans="1:18" s="121" customFormat="1" ht="20.149999999999999" customHeight="1" x14ac:dyDescent="0.25">
      <c r="A42" s="150"/>
      <c r="B42" s="150" t="s">
        <v>117</v>
      </c>
      <c r="C42" s="193" t="s">
        <v>118</v>
      </c>
      <c r="D42" s="194"/>
      <c r="E42" s="96">
        <v>14604</v>
      </c>
      <c r="F42" s="97">
        <v>9.5</v>
      </c>
      <c r="G42" s="96">
        <v>163</v>
      </c>
      <c r="H42" s="96">
        <v>287</v>
      </c>
      <c r="I42" s="45">
        <v>10983</v>
      </c>
      <c r="J42" s="45">
        <v>132</v>
      </c>
      <c r="K42" s="45">
        <v>139</v>
      </c>
      <c r="L42" s="45">
        <v>3621</v>
      </c>
      <c r="M42" s="45">
        <v>31</v>
      </c>
      <c r="N42" s="45">
        <v>148</v>
      </c>
      <c r="P42" s="4"/>
      <c r="Q42" s="4"/>
      <c r="R42" s="4"/>
    </row>
    <row r="43" spans="1:18" s="121" customFormat="1" ht="20.149999999999999" customHeight="1" x14ac:dyDescent="0.25">
      <c r="A43" s="150"/>
      <c r="B43" s="150" t="s">
        <v>119</v>
      </c>
      <c r="C43" s="193" t="s">
        <v>120</v>
      </c>
      <c r="D43" s="194"/>
      <c r="E43" s="96">
        <v>3280</v>
      </c>
      <c r="F43" s="97">
        <v>3.7</v>
      </c>
      <c r="G43" s="96">
        <v>8</v>
      </c>
      <c r="H43" s="96">
        <v>17</v>
      </c>
      <c r="I43" s="45">
        <v>2255</v>
      </c>
      <c r="J43" s="45">
        <v>8</v>
      </c>
      <c r="K43" s="45">
        <v>14</v>
      </c>
      <c r="L43" s="45">
        <v>1025</v>
      </c>
      <c r="M43" s="45" t="s">
        <v>174</v>
      </c>
      <c r="N43" s="45">
        <v>3</v>
      </c>
      <c r="P43" s="4"/>
      <c r="Q43" s="4"/>
      <c r="R43" s="4"/>
    </row>
    <row r="44" spans="1:18" s="121" customFormat="1" ht="20.149999999999999" customHeight="1" x14ac:dyDescent="0.25">
      <c r="A44" s="150"/>
      <c r="B44" s="150" t="s">
        <v>121</v>
      </c>
      <c r="C44" s="193" t="s">
        <v>122</v>
      </c>
      <c r="D44" s="194"/>
      <c r="E44" s="96">
        <v>8090</v>
      </c>
      <c r="F44" s="97">
        <v>2.9</v>
      </c>
      <c r="G44" s="96">
        <v>78</v>
      </c>
      <c r="H44" s="96">
        <v>71</v>
      </c>
      <c r="I44" s="45">
        <v>7353</v>
      </c>
      <c r="J44" s="45">
        <v>72</v>
      </c>
      <c r="K44" s="45">
        <v>71</v>
      </c>
      <c r="L44" s="45">
        <v>737</v>
      </c>
      <c r="M44" s="45">
        <v>6</v>
      </c>
      <c r="N44" s="45" t="s">
        <v>174</v>
      </c>
      <c r="P44" s="4"/>
      <c r="Q44" s="4"/>
      <c r="R44" s="4"/>
    </row>
    <row r="45" spans="1:18" s="121" customFormat="1" ht="20.149999999999999" customHeight="1" x14ac:dyDescent="0.25">
      <c r="A45" s="68"/>
      <c r="B45" s="50" t="s">
        <v>123</v>
      </c>
      <c r="C45" s="203" t="s">
        <v>124</v>
      </c>
      <c r="D45" s="204"/>
      <c r="E45" s="96">
        <v>5664</v>
      </c>
      <c r="F45" s="97">
        <v>31.8</v>
      </c>
      <c r="G45" s="96">
        <v>17</v>
      </c>
      <c r="H45" s="96">
        <v>50</v>
      </c>
      <c r="I45" s="45">
        <v>2611</v>
      </c>
      <c r="J45" s="45">
        <v>12</v>
      </c>
      <c r="K45" s="45">
        <v>20</v>
      </c>
      <c r="L45" s="45">
        <v>3053</v>
      </c>
      <c r="M45" s="45">
        <v>5</v>
      </c>
      <c r="N45" s="45">
        <v>30</v>
      </c>
      <c r="P45" s="4"/>
      <c r="Q45" s="4"/>
      <c r="R45" s="4"/>
    </row>
    <row r="46" spans="1:18" s="121" customFormat="1" ht="20.149999999999999" customHeight="1" x14ac:dyDescent="0.25">
      <c r="A46" s="149"/>
      <c r="B46" s="51" t="s">
        <v>125</v>
      </c>
      <c r="C46" s="191" t="s">
        <v>126</v>
      </c>
      <c r="D46" s="192"/>
      <c r="E46" s="67">
        <v>54342</v>
      </c>
      <c r="F46" s="65">
        <v>16.100000000000001</v>
      </c>
      <c r="G46" s="64">
        <v>161</v>
      </c>
      <c r="H46" s="64">
        <v>1242</v>
      </c>
      <c r="I46" s="66">
        <v>33250</v>
      </c>
      <c r="J46" s="66">
        <v>141</v>
      </c>
      <c r="K46" s="66">
        <v>223</v>
      </c>
      <c r="L46" s="66">
        <v>21092</v>
      </c>
      <c r="M46" s="66">
        <v>20</v>
      </c>
      <c r="N46" s="66">
        <v>1019</v>
      </c>
      <c r="P46" s="4"/>
      <c r="Q46" s="4"/>
      <c r="R46" s="4"/>
    </row>
    <row r="47" spans="1:18" s="121" customFormat="1" ht="20.149999999999999" customHeight="1" x14ac:dyDescent="0.25">
      <c r="A47" s="68"/>
      <c r="B47" s="50" t="s">
        <v>127</v>
      </c>
      <c r="C47" s="203" t="s">
        <v>128</v>
      </c>
      <c r="D47" s="204"/>
      <c r="E47" s="60">
        <v>124666</v>
      </c>
      <c r="F47" s="61">
        <v>65.099999999999994</v>
      </c>
      <c r="G47" s="62">
        <v>1827</v>
      </c>
      <c r="H47" s="62">
        <v>1709</v>
      </c>
      <c r="I47" s="63">
        <v>46679</v>
      </c>
      <c r="J47" s="63">
        <v>1077</v>
      </c>
      <c r="K47" s="63">
        <v>639</v>
      </c>
      <c r="L47" s="63">
        <v>77987</v>
      </c>
      <c r="M47" s="63">
        <v>750</v>
      </c>
      <c r="N47" s="63">
        <v>1070</v>
      </c>
      <c r="P47" s="4"/>
      <c r="Q47" s="4"/>
      <c r="R47" s="4"/>
    </row>
    <row r="48" spans="1:18" s="121" customFormat="1" ht="20.149999999999999" customHeight="1" x14ac:dyDescent="0.25">
      <c r="A48" s="149"/>
      <c r="B48" s="51" t="s">
        <v>129</v>
      </c>
      <c r="C48" s="191" t="s">
        <v>130</v>
      </c>
      <c r="D48" s="192"/>
      <c r="E48" s="59">
        <v>20306</v>
      </c>
      <c r="F48" s="97">
        <v>52.3</v>
      </c>
      <c r="G48" s="96">
        <v>232</v>
      </c>
      <c r="H48" s="96">
        <v>857</v>
      </c>
      <c r="I48" s="45">
        <v>9307</v>
      </c>
      <c r="J48" s="45">
        <v>120</v>
      </c>
      <c r="K48" s="45">
        <v>341</v>
      </c>
      <c r="L48" s="45">
        <v>10999</v>
      </c>
      <c r="M48" s="45">
        <v>112</v>
      </c>
      <c r="N48" s="45">
        <v>516</v>
      </c>
      <c r="P48" s="4"/>
      <c r="Q48" s="4"/>
      <c r="R48" s="4"/>
    </row>
    <row r="49" spans="1:18" s="121" customFormat="1" ht="20.149999999999999" customHeight="1" x14ac:dyDescent="0.25">
      <c r="A49" s="68"/>
      <c r="B49" s="50" t="s">
        <v>131</v>
      </c>
      <c r="C49" s="203" t="s">
        <v>132</v>
      </c>
      <c r="D49" s="204"/>
      <c r="E49" s="59">
        <v>92099</v>
      </c>
      <c r="F49" s="97">
        <v>91.4</v>
      </c>
      <c r="G49" s="96">
        <v>2861</v>
      </c>
      <c r="H49" s="96">
        <v>2120</v>
      </c>
      <c r="I49" s="45">
        <v>36810</v>
      </c>
      <c r="J49" s="45">
        <v>1052</v>
      </c>
      <c r="K49" s="45">
        <v>1081</v>
      </c>
      <c r="L49" s="45">
        <v>55289</v>
      </c>
      <c r="M49" s="45">
        <v>1809</v>
      </c>
      <c r="N49" s="45">
        <v>1039</v>
      </c>
      <c r="P49" s="4"/>
      <c r="Q49" s="4"/>
      <c r="R49" s="4"/>
    </row>
    <row r="50" spans="1:18" s="121" customFormat="1" ht="20.149999999999999" customHeight="1" x14ac:dyDescent="0.25">
      <c r="A50" s="149"/>
      <c r="B50" s="149" t="s">
        <v>133</v>
      </c>
      <c r="C50" s="191" t="s">
        <v>134</v>
      </c>
      <c r="D50" s="192"/>
      <c r="E50" s="67">
        <v>76258</v>
      </c>
      <c r="F50" s="65">
        <v>35.4</v>
      </c>
      <c r="G50" s="64">
        <v>354</v>
      </c>
      <c r="H50" s="64">
        <v>1096</v>
      </c>
      <c r="I50" s="66">
        <v>20945</v>
      </c>
      <c r="J50" s="66">
        <v>152</v>
      </c>
      <c r="K50" s="66">
        <v>74</v>
      </c>
      <c r="L50" s="66">
        <v>55313</v>
      </c>
      <c r="M50" s="66">
        <v>202</v>
      </c>
      <c r="N50" s="66">
        <v>1022</v>
      </c>
      <c r="P50" s="4"/>
      <c r="Q50" s="4"/>
      <c r="R50" s="4"/>
    </row>
    <row r="51" spans="1:18" s="121" customFormat="1" ht="20.149999999999999" customHeight="1" x14ac:dyDescent="0.25">
      <c r="A51" s="68"/>
      <c r="B51" s="68" t="s">
        <v>135</v>
      </c>
      <c r="C51" s="203" t="s">
        <v>136</v>
      </c>
      <c r="D51" s="204"/>
      <c r="E51" s="60">
        <v>85641</v>
      </c>
      <c r="F51" s="61">
        <v>50.5</v>
      </c>
      <c r="G51" s="62">
        <v>1382</v>
      </c>
      <c r="H51" s="62">
        <v>611</v>
      </c>
      <c r="I51" s="63">
        <v>20662</v>
      </c>
      <c r="J51" s="63">
        <v>508</v>
      </c>
      <c r="K51" s="63">
        <v>109</v>
      </c>
      <c r="L51" s="63">
        <v>64979</v>
      </c>
      <c r="M51" s="63">
        <v>874</v>
      </c>
      <c r="N51" s="63">
        <v>502</v>
      </c>
      <c r="P51" s="4"/>
      <c r="Q51" s="4"/>
      <c r="R51" s="4"/>
    </row>
    <row r="52" spans="1:18" s="121" customFormat="1" ht="20.149999999999999" customHeight="1" x14ac:dyDescent="0.25">
      <c r="A52" s="149"/>
      <c r="B52" s="149" t="s">
        <v>137</v>
      </c>
      <c r="C52" s="191" t="s">
        <v>138</v>
      </c>
      <c r="D52" s="192"/>
      <c r="E52" s="59">
        <v>15332</v>
      </c>
      <c r="F52" s="97">
        <v>12.2</v>
      </c>
      <c r="G52" s="96">
        <v>277</v>
      </c>
      <c r="H52" s="96">
        <v>277</v>
      </c>
      <c r="I52" s="45">
        <v>9065</v>
      </c>
      <c r="J52" s="45">
        <v>105</v>
      </c>
      <c r="K52" s="45">
        <v>121</v>
      </c>
      <c r="L52" s="45">
        <v>6267</v>
      </c>
      <c r="M52" s="45">
        <v>172</v>
      </c>
      <c r="N52" s="45">
        <v>156</v>
      </c>
      <c r="P52" s="4"/>
      <c r="Q52" s="4"/>
      <c r="R52" s="4"/>
    </row>
    <row r="53" spans="1:18" s="121" customFormat="1" ht="20.149999999999999" customHeight="1" x14ac:dyDescent="0.25">
      <c r="A53" s="150"/>
      <c r="B53" s="150" t="s">
        <v>139</v>
      </c>
      <c r="C53" s="205" t="s">
        <v>148</v>
      </c>
      <c r="D53" s="206"/>
      <c r="E53" s="59">
        <v>37856</v>
      </c>
      <c r="F53" s="97">
        <v>41</v>
      </c>
      <c r="G53" s="96">
        <v>332</v>
      </c>
      <c r="H53" s="96">
        <v>547</v>
      </c>
      <c r="I53" s="45">
        <v>21532</v>
      </c>
      <c r="J53" s="45">
        <v>145</v>
      </c>
      <c r="K53" s="45">
        <v>321</v>
      </c>
      <c r="L53" s="45">
        <v>16324</v>
      </c>
      <c r="M53" s="45">
        <v>187</v>
      </c>
      <c r="N53" s="45">
        <v>226</v>
      </c>
      <c r="P53" s="4"/>
      <c r="Q53" s="4"/>
      <c r="R53" s="4"/>
    </row>
    <row r="54" spans="1:18" s="121" customFormat="1" ht="20.149999999999999" customHeight="1" thickBot="1" x14ac:dyDescent="0.3">
      <c r="A54" s="151"/>
      <c r="B54" s="151" t="s">
        <v>140</v>
      </c>
      <c r="C54" s="207" t="s">
        <v>141</v>
      </c>
      <c r="D54" s="208"/>
      <c r="E54" s="21">
        <v>17653</v>
      </c>
      <c r="F54" s="97">
        <v>18.600000000000001</v>
      </c>
      <c r="G54" s="96">
        <v>167</v>
      </c>
      <c r="H54" s="96">
        <v>248</v>
      </c>
      <c r="I54" s="45">
        <v>13332</v>
      </c>
      <c r="J54" s="45">
        <v>165</v>
      </c>
      <c r="K54" s="45">
        <v>113</v>
      </c>
      <c r="L54" s="45">
        <v>4321</v>
      </c>
      <c r="M54" s="45">
        <v>2</v>
      </c>
      <c r="N54" s="45">
        <v>135</v>
      </c>
      <c r="P54" s="4"/>
      <c r="Q54" s="4"/>
      <c r="R54" s="4"/>
    </row>
    <row r="55" spans="1:18" s="121" customFormat="1" ht="6" customHeight="1" x14ac:dyDescent="0.25">
      <c r="C55" s="99"/>
      <c r="D55" s="99"/>
      <c r="E55" s="99"/>
      <c r="F55" s="99"/>
      <c r="G55" s="99"/>
      <c r="H55" s="99"/>
      <c r="I55" s="99"/>
      <c r="J55" s="99"/>
      <c r="K55" s="99"/>
      <c r="L55" s="99"/>
      <c r="M55" s="99"/>
      <c r="N55" s="99"/>
    </row>
    <row r="56" spans="1:18" s="121" customFormat="1" ht="20.149999999999999" customHeight="1" x14ac:dyDescent="0.25">
      <c r="A56" s="211" t="s">
        <v>57</v>
      </c>
      <c r="B56" s="211"/>
      <c r="C56" s="211"/>
      <c r="D56" s="211"/>
      <c r="E56" s="211"/>
      <c r="F56" s="211"/>
      <c r="G56" s="211"/>
      <c r="H56" s="211"/>
      <c r="I56" s="211"/>
      <c r="J56" s="211"/>
      <c r="K56" s="211"/>
      <c r="L56" s="211"/>
      <c r="M56" s="211"/>
      <c r="N56" s="211"/>
    </row>
    <row r="57" spans="1:18" s="121" customFormat="1" ht="20.149999999999999" customHeight="1" x14ac:dyDescent="0.25">
      <c r="A57" s="211" t="s">
        <v>302</v>
      </c>
      <c r="B57" s="211"/>
      <c r="C57" s="211"/>
      <c r="D57" s="211"/>
      <c r="E57" s="211"/>
      <c r="F57" s="211"/>
      <c r="G57" s="211"/>
      <c r="H57" s="211"/>
      <c r="I57" s="211"/>
      <c r="J57" s="211"/>
    </row>
    <row r="58" spans="1:18" s="121" customFormat="1" ht="20.149999999999999" customHeight="1" x14ac:dyDescent="0.25">
      <c r="A58" s="211" t="s">
        <v>303</v>
      </c>
      <c r="B58" s="211"/>
      <c r="C58" s="211"/>
      <c r="D58" s="211"/>
      <c r="E58" s="211"/>
      <c r="F58" s="211"/>
      <c r="G58" s="211"/>
      <c r="H58" s="211"/>
      <c r="I58" s="211"/>
      <c r="J58" s="211"/>
      <c r="K58" s="211"/>
      <c r="L58" s="211"/>
      <c r="M58" s="211"/>
      <c r="N58" s="211"/>
    </row>
    <row r="59" spans="1:18" s="121" customFormat="1" ht="20.149999999999999" customHeight="1" x14ac:dyDescent="0.25">
      <c r="A59" s="209" t="s">
        <v>304</v>
      </c>
      <c r="B59" s="210"/>
      <c r="C59" s="210"/>
      <c r="D59" s="210"/>
      <c r="E59" s="210"/>
      <c r="F59" s="210"/>
      <c r="G59" s="210"/>
      <c r="H59" s="210"/>
      <c r="I59" s="210"/>
      <c r="J59" s="210"/>
      <c r="K59" s="210"/>
      <c r="L59" s="210"/>
      <c r="M59" s="210"/>
      <c r="N59" s="210"/>
    </row>
    <row r="60" spans="1:18" s="121" customFormat="1" ht="20.149999999999999" customHeight="1" x14ac:dyDescent="0.25">
      <c r="A60" s="210"/>
      <c r="B60" s="210"/>
      <c r="C60" s="210"/>
      <c r="D60" s="210"/>
      <c r="E60" s="210"/>
      <c r="F60" s="210"/>
      <c r="G60" s="210"/>
      <c r="H60" s="210"/>
      <c r="I60" s="210"/>
      <c r="J60" s="210"/>
      <c r="K60" s="210"/>
      <c r="L60" s="210"/>
      <c r="M60" s="210"/>
      <c r="N60" s="210"/>
    </row>
  </sheetData>
  <mergeCells count="50">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A59:N60"/>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8"/>
  <sheetViews>
    <sheetView zoomScale="78" zoomScaleNormal="55" workbookViewId="0"/>
  </sheetViews>
  <sheetFormatPr defaultRowHeight="16.5" x14ac:dyDescent="0.25"/>
  <cols>
    <col min="1" max="1" width="5.7109375" customWidth="1"/>
    <col min="2" max="2" width="4.78515625" customWidth="1"/>
    <col min="3" max="3" width="6" customWidth="1"/>
    <col min="4" max="4" width="11.7109375" customWidth="1"/>
    <col min="5" max="5" width="10.7109375" customWidth="1"/>
    <col min="6" max="6" width="11.78515625" customWidth="1"/>
    <col min="7" max="7" width="12.28515625" bestFit="1" customWidth="1"/>
    <col min="8" max="8" width="14.5" bestFit="1" customWidth="1"/>
    <col min="9" max="9" width="2.42578125" customWidth="1"/>
    <col min="10" max="10" width="8" customWidth="1"/>
    <col min="11" max="11" width="12.28515625" bestFit="1" customWidth="1"/>
    <col min="12" max="12" width="14.92578125" customWidth="1"/>
    <col min="13" max="13" width="12.0703125" customWidth="1"/>
    <col min="14" max="14" width="2.5" customWidth="1"/>
    <col min="15" max="15" width="8" customWidth="1"/>
  </cols>
  <sheetData>
    <row r="1" spans="1:15" s="133" customFormat="1" x14ac:dyDescent="0.25">
      <c r="A1" s="133" t="str">
        <f>第1表!A1</f>
        <v>毎月勤労統計調査地方調査結果　令和6年1月分</v>
      </c>
    </row>
    <row r="2" spans="1:15" s="11" customFormat="1" x14ac:dyDescent="0.25"/>
    <row r="3" spans="1:15" s="12" customFormat="1" ht="19" x14ac:dyDescent="0.3">
      <c r="B3" s="15" t="s">
        <v>157</v>
      </c>
    </row>
    <row r="4" spans="1:15" s="11" customFormat="1" x14ac:dyDescent="0.25"/>
    <row r="5" spans="1:15" s="121" customFormat="1" x14ac:dyDescent="0.25">
      <c r="C5" s="121" t="s">
        <v>153</v>
      </c>
      <c r="O5" s="115" t="s">
        <v>254</v>
      </c>
    </row>
    <row r="6" spans="1:15" s="121" customFormat="1" ht="8.15" customHeight="1" thickBot="1" x14ac:dyDescent="0.3"/>
    <row r="7" spans="1:15" s="121" customFormat="1" ht="20.149999999999999" customHeight="1" x14ac:dyDescent="0.25">
      <c r="A7" s="99"/>
      <c r="B7" s="99"/>
      <c r="C7" s="100"/>
      <c r="D7" s="72" t="s">
        <v>58</v>
      </c>
      <c r="E7" s="73"/>
      <c r="F7" s="73"/>
      <c r="G7" s="73"/>
      <c r="H7" s="73"/>
      <c r="I7" s="73"/>
      <c r="J7" s="73"/>
      <c r="K7" s="72" t="s">
        <v>59</v>
      </c>
      <c r="L7" s="73"/>
      <c r="M7" s="73"/>
      <c r="N7" s="73"/>
      <c r="O7" s="73"/>
    </row>
    <row r="8" spans="1:15"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5" s="121" customFormat="1" ht="20.149999999999999" customHeight="1" x14ac:dyDescent="0.25">
      <c r="A9" s="102"/>
      <c r="B9" s="102"/>
      <c r="C9" s="103"/>
      <c r="D9" s="78" t="s">
        <v>31</v>
      </c>
      <c r="E9" s="79" t="s">
        <v>22</v>
      </c>
      <c r="F9" s="78" t="s">
        <v>31</v>
      </c>
      <c r="G9" s="24" t="s">
        <v>22</v>
      </c>
      <c r="H9" s="78" t="s">
        <v>31</v>
      </c>
      <c r="I9" s="219" t="s">
        <v>22</v>
      </c>
      <c r="J9" s="220"/>
      <c r="K9" s="78" t="s">
        <v>31</v>
      </c>
      <c r="L9" s="79" t="s">
        <v>22</v>
      </c>
      <c r="M9" s="23" t="s">
        <v>31</v>
      </c>
      <c r="N9" s="219" t="s">
        <v>22</v>
      </c>
      <c r="O9" s="221"/>
    </row>
    <row r="10" spans="1:15" s="121" customFormat="1" ht="18" customHeight="1" x14ac:dyDescent="0.25">
      <c r="A10" s="92" t="s">
        <v>175</v>
      </c>
      <c r="B10" s="83" t="s">
        <v>261</v>
      </c>
      <c r="C10" s="80" t="s">
        <v>176</v>
      </c>
      <c r="D10" s="85">
        <v>103.7</v>
      </c>
      <c r="E10" s="179">
        <v>104</v>
      </c>
      <c r="F10" s="179">
        <v>102.9</v>
      </c>
      <c r="G10" s="180">
        <v>102.8</v>
      </c>
      <c r="H10" s="179">
        <v>101.5</v>
      </c>
      <c r="I10" s="222">
        <v>101</v>
      </c>
      <c r="J10" s="222"/>
      <c r="K10" s="179">
        <v>109.5</v>
      </c>
      <c r="L10" s="179">
        <v>105.9</v>
      </c>
      <c r="M10" s="179">
        <v>108.4</v>
      </c>
      <c r="N10" s="222">
        <v>104.1</v>
      </c>
      <c r="O10" s="222"/>
    </row>
    <row r="11" spans="1:15" s="121" customFormat="1" ht="18" customHeight="1" x14ac:dyDescent="0.25">
      <c r="A11" s="92" t="s">
        <v>177</v>
      </c>
      <c r="B11" s="83" t="s">
        <v>178</v>
      </c>
      <c r="C11" s="80"/>
      <c r="D11" s="85">
        <v>102.7</v>
      </c>
      <c r="E11" s="179">
        <v>104.9</v>
      </c>
      <c r="F11" s="179">
        <v>102.5</v>
      </c>
      <c r="G11" s="179">
        <v>105.2</v>
      </c>
      <c r="H11" s="179">
        <v>101.7</v>
      </c>
      <c r="I11" s="215">
        <v>103.9</v>
      </c>
      <c r="J11" s="215"/>
      <c r="K11" s="179">
        <v>105.7</v>
      </c>
      <c r="L11" s="179">
        <v>103.7</v>
      </c>
      <c r="M11" s="179">
        <v>105.4</v>
      </c>
      <c r="N11" s="215">
        <v>102.5</v>
      </c>
      <c r="O11" s="215"/>
    </row>
    <row r="12" spans="1:15" s="121" customFormat="1" ht="18" customHeight="1" x14ac:dyDescent="0.25">
      <c r="A12" s="138"/>
      <c r="B12" s="83" t="s">
        <v>192</v>
      </c>
      <c r="C12" s="80"/>
      <c r="D12" s="85">
        <v>100</v>
      </c>
      <c r="E12" s="179">
        <v>100</v>
      </c>
      <c r="F12" s="179">
        <v>100</v>
      </c>
      <c r="G12" s="179">
        <v>100</v>
      </c>
      <c r="H12" s="179">
        <v>100</v>
      </c>
      <c r="I12" s="215">
        <v>100</v>
      </c>
      <c r="J12" s="215"/>
      <c r="K12" s="179">
        <v>100</v>
      </c>
      <c r="L12" s="179">
        <v>100</v>
      </c>
      <c r="M12" s="179">
        <v>100</v>
      </c>
      <c r="N12" s="215">
        <v>100</v>
      </c>
      <c r="O12" s="215"/>
    </row>
    <row r="13" spans="1:15" s="121" customFormat="1" ht="18" customHeight="1" x14ac:dyDescent="0.25">
      <c r="A13" s="138"/>
      <c r="B13" s="83" t="s">
        <v>255</v>
      </c>
      <c r="C13" s="80"/>
      <c r="D13" s="85">
        <v>101.2</v>
      </c>
      <c r="E13" s="179">
        <v>105.5</v>
      </c>
      <c r="F13" s="179">
        <v>100.9</v>
      </c>
      <c r="G13" s="179">
        <v>104.3</v>
      </c>
      <c r="H13" s="179">
        <v>100.8</v>
      </c>
      <c r="I13" s="215">
        <v>103.1</v>
      </c>
      <c r="J13" s="215"/>
      <c r="K13" s="179">
        <v>100.4</v>
      </c>
      <c r="L13" s="179">
        <v>103.3</v>
      </c>
      <c r="M13" s="179">
        <v>99.8</v>
      </c>
      <c r="N13" s="215">
        <v>101.6</v>
      </c>
      <c r="O13" s="215"/>
    </row>
    <row r="14" spans="1:15" s="121" customFormat="1" ht="18" customHeight="1" x14ac:dyDescent="0.25">
      <c r="A14" s="83"/>
      <c r="B14" s="83" t="s">
        <v>258</v>
      </c>
      <c r="C14" s="101"/>
      <c r="D14" s="92">
        <v>105.6</v>
      </c>
      <c r="E14" s="94">
        <v>113</v>
      </c>
      <c r="F14" s="92">
        <v>103.3</v>
      </c>
      <c r="G14" s="92">
        <v>110.5</v>
      </c>
      <c r="H14" s="92">
        <v>102.5</v>
      </c>
      <c r="I14" s="218">
        <v>108.6</v>
      </c>
      <c r="J14" s="218"/>
      <c r="K14" s="92">
        <v>103.3</v>
      </c>
      <c r="L14" s="92">
        <v>104.3</v>
      </c>
      <c r="M14" s="92">
        <v>101.5</v>
      </c>
      <c r="N14" s="218">
        <v>101.8</v>
      </c>
      <c r="O14" s="218"/>
    </row>
    <row r="15" spans="1:15" s="121" customFormat="1" ht="18" customHeight="1" x14ac:dyDescent="0.25">
      <c r="A15" s="184"/>
      <c r="B15" s="184" t="s">
        <v>305</v>
      </c>
      <c r="C15" s="103"/>
      <c r="D15" s="102">
        <v>105.5</v>
      </c>
      <c r="E15" s="148">
        <v>110.5</v>
      </c>
      <c r="F15" s="102">
        <v>103.3</v>
      </c>
      <c r="G15" s="102">
        <v>108.7</v>
      </c>
      <c r="H15" s="102">
        <v>102.4</v>
      </c>
      <c r="I15" s="216">
        <v>107.6</v>
      </c>
      <c r="J15" s="216"/>
      <c r="K15" s="102">
        <v>102.7</v>
      </c>
      <c r="L15" s="102">
        <v>103.6</v>
      </c>
      <c r="M15" s="102">
        <v>101.4</v>
      </c>
      <c r="N15" s="216">
        <v>102.3</v>
      </c>
      <c r="O15" s="216"/>
    </row>
    <row r="16" spans="1:15" s="121" customFormat="1" ht="18" customHeight="1" x14ac:dyDescent="0.25">
      <c r="A16" s="138" t="s">
        <v>177</v>
      </c>
      <c r="B16" s="71" t="s">
        <v>259</v>
      </c>
      <c r="C16" s="84" t="s">
        <v>179</v>
      </c>
      <c r="D16" s="179">
        <v>91.7</v>
      </c>
      <c r="E16" s="179">
        <v>91.8</v>
      </c>
      <c r="F16" s="179">
        <v>102.3</v>
      </c>
      <c r="G16" s="179">
        <v>105.6</v>
      </c>
      <c r="H16" s="179">
        <v>101.3</v>
      </c>
      <c r="I16" s="215">
        <v>104.8</v>
      </c>
      <c r="J16" s="215">
        <v>97.3</v>
      </c>
      <c r="K16" s="179">
        <v>97.3</v>
      </c>
      <c r="L16" s="179">
        <v>92</v>
      </c>
      <c r="M16" s="179">
        <v>95.5</v>
      </c>
      <c r="N16" s="215">
        <v>90.5</v>
      </c>
      <c r="O16" s="215"/>
    </row>
    <row r="17" spans="1:15" s="121" customFormat="1" ht="18" customHeight="1" x14ac:dyDescent="0.25">
      <c r="A17" s="138"/>
      <c r="B17" s="71" t="s">
        <v>180</v>
      </c>
      <c r="C17" s="84" t="s">
        <v>181</v>
      </c>
      <c r="D17" s="179">
        <v>88.3</v>
      </c>
      <c r="E17" s="179">
        <v>88.8</v>
      </c>
      <c r="F17" s="179">
        <v>102.5</v>
      </c>
      <c r="G17" s="179">
        <v>106.9</v>
      </c>
      <c r="H17" s="179">
        <v>101.5</v>
      </c>
      <c r="I17" s="215">
        <v>105.4</v>
      </c>
      <c r="J17" s="215">
        <v>101.6</v>
      </c>
      <c r="K17" s="179">
        <v>101.6</v>
      </c>
      <c r="L17" s="179">
        <v>104.9</v>
      </c>
      <c r="M17" s="179">
        <v>100</v>
      </c>
      <c r="N17" s="215">
        <v>103.5</v>
      </c>
      <c r="O17" s="215"/>
    </row>
    <row r="18" spans="1:15" s="121" customFormat="1" ht="18" customHeight="1" x14ac:dyDescent="0.25">
      <c r="A18" s="138"/>
      <c r="B18" s="71" t="s">
        <v>180</v>
      </c>
      <c r="C18" s="84" t="s">
        <v>182</v>
      </c>
      <c r="D18" s="179">
        <v>93.6</v>
      </c>
      <c r="E18" s="179">
        <v>94.7</v>
      </c>
      <c r="F18" s="179">
        <v>104.1</v>
      </c>
      <c r="G18" s="179">
        <v>109.9</v>
      </c>
      <c r="H18" s="179">
        <v>102.8</v>
      </c>
      <c r="I18" s="215">
        <v>108.5</v>
      </c>
      <c r="J18" s="215">
        <v>104.1</v>
      </c>
      <c r="K18" s="179">
        <v>104.1</v>
      </c>
      <c r="L18" s="179">
        <v>102.6</v>
      </c>
      <c r="M18" s="179">
        <v>102.4</v>
      </c>
      <c r="N18" s="215">
        <v>100.8</v>
      </c>
      <c r="O18" s="215"/>
    </row>
    <row r="19" spans="1:15" s="121" customFormat="1" ht="18" customHeight="1" x14ac:dyDescent="0.25">
      <c r="A19" s="92"/>
      <c r="B19" s="71" t="s">
        <v>180</v>
      </c>
      <c r="C19" s="84" t="s">
        <v>183</v>
      </c>
      <c r="D19" s="179">
        <v>93.9</v>
      </c>
      <c r="E19" s="179">
        <v>92.4</v>
      </c>
      <c r="F19" s="179">
        <v>105.2</v>
      </c>
      <c r="G19" s="179">
        <v>109.9</v>
      </c>
      <c r="H19" s="179">
        <v>103.7</v>
      </c>
      <c r="I19" s="215">
        <v>108.9</v>
      </c>
      <c r="J19" s="215">
        <v>107.5</v>
      </c>
      <c r="K19" s="179">
        <v>107.5</v>
      </c>
      <c r="L19" s="179">
        <v>108.4</v>
      </c>
      <c r="M19" s="179">
        <v>105.7</v>
      </c>
      <c r="N19" s="215">
        <v>107.3</v>
      </c>
      <c r="O19" s="215"/>
    </row>
    <row r="20" spans="1:15" s="121" customFormat="1" ht="18" customHeight="1" x14ac:dyDescent="0.25">
      <c r="B20" s="71" t="s">
        <v>180</v>
      </c>
      <c r="C20" s="84" t="s">
        <v>184</v>
      </c>
      <c r="D20" s="179">
        <v>91.4</v>
      </c>
      <c r="E20" s="179">
        <v>90.5</v>
      </c>
      <c r="F20" s="179">
        <v>104</v>
      </c>
      <c r="G20" s="179">
        <v>108.3</v>
      </c>
      <c r="H20" s="179">
        <v>103.2</v>
      </c>
      <c r="I20" s="215">
        <v>107.3</v>
      </c>
      <c r="J20" s="215">
        <v>102.1</v>
      </c>
      <c r="K20" s="179">
        <v>102.1</v>
      </c>
      <c r="L20" s="179">
        <v>97.8</v>
      </c>
      <c r="M20" s="179">
        <v>100.8</v>
      </c>
      <c r="N20" s="215">
        <v>96.7</v>
      </c>
      <c r="O20" s="215"/>
    </row>
    <row r="21" spans="1:15" s="121" customFormat="1" ht="18" customHeight="1" x14ac:dyDescent="0.25">
      <c r="A21" s="138"/>
      <c r="B21" s="71" t="s">
        <v>180</v>
      </c>
      <c r="C21" s="84" t="s">
        <v>185</v>
      </c>
      <c r="D21" s="179">
        <v>149.19999999999999</v>
      </c>
      <c r="E21" s="179">
        <v>165.4</v>
      </c>
      <c r="F21" s="179">
        <v>104.4</v>
      </c>
      <c r="G21" s="179">
        <v>109.9</v>
      </c>
      <c r="H21" s="179">
        <v>103.5</v>
      </c>
      <c r="I21" s="215">
        <v>109.2</v>
      </c>
      <c r="J21" s="215">
        <v>107.7</v>
      </c>
      <c r="K21" s="179">
        <v>107.7</v>
      </c>
      <c r="L21" s="179">
        <v>108.1</v>
      </c>
      <c r="M21" s="179">
        <v>106.6</v>
      </c>
      <c r="N21" s="215">
        <v>107.3</v>
      </c>
      <c r="O21" s="215"/>
    </row>
    <row r="22" spans="1:15" s="121" customFormat="1" ht="18" customHeight="1" x14ac:dyDescent="0.25">
      <c r="A22" s="138"/>
      <c r="B22" s="71" t="s">
        <v>180</v>
      </c>
      <c r="C22" s="84" t="s">
        <v>186</v>
      </c>
      <c r="D22" s="179">
        <v>116.1</v>
      </c>
      <c r="E22" s="179">
        <v>134.80000000000001</v>
      </c>
      <c r="F22" s="179">
        <v>103.3</v>
      </c>
      <c r="G22" s="179">
        <v>110.1</v>
      </c>
      <c r="H22" s="179">
        <v>102.5</v>
      </c>
      <c r="I22" s="215">
        <v>108.5</v>
      </c>
      <c r="J22" s="215">
        <v>104.2</v>
      </c>
      <c r="K22" s="179">
        <v>104.2</v>
      </c>
      <c r="L22" s="179">
        <v>108.4</v>
      </c>
      <c r="M22" s="179">
        <v>103.4</v>
      </c>
      <c r="N22" s="215">
        <v>107.3</v>
      </c>
      <c r="O22" s="215"/>
    </row>
    <row r="23" spans="1:15" s="121" customFormat="1" ht="18" customHeight="1" x14ac:dyDescent="0.25">
      <c r="A23" s="138"/>
      <c r="B23" s="71" t="s">
        <v>180</v>
      </c>
      <c r="C23" s="84" t="s">
        <v>187</v>
      </c>
      <c r="D23" s="179">
        <v>91.2</v>
      </c>
      <c r="E23" s="179">
        <v>93.7</v>
      </c>
      <c r="F23" s="179">
        <v>101.8</v>
      </c>
      <c r="G23" s="179">
        <v>108.4</v>
      </c>
      <c r="H23" s="179">
        <v>101.5</v>
      </c>
      <c r="I23" s="215">
        <v>107.8</v>
      </c>
      <c r="J23" s="215">
        <v>97.9</v>
      </c>
      <c r="K23" s="179">
        <v>97.9</v>
      </c>
      <c r="L23" s="179">
        <v>98</v>
      </c>
      <c r="M23" s="179">
        <v>97.4</v>
      </c>
      <c r="N23" s="215">
        <v>97</v>
      </c>
      <c r="O23" s="215"/>
    </row>
    <row r="24" spans="1:15" s="121" customFormat="1" ht="18" customHeight="1" x14ac:dyDescent="0.25">
      <c r="A24" s="138"/>
      <c r="B24" s="71" t="s">
        <v>180</v>
      </c>
      <c r="C24" s="84" t="s">
        <v>188</v>
      </c>
      <c r="D24" s="179">
        <v>88.3</v>
      </c>
      <c r="E24" s="179">
        <v>90.1</v>
      </c>
      <c r="F24" s="179">
        <v>103.2</v>
      </c>
      <c r="G24" s="179">
        <v>109.1</v>
      </c>
      <c r="H24" s="179">
        <v>102.6</v>
      </c>
      <c r="I24" s="215">
        <v>108.8</v>
      </c>
      <c r="J24" s="215">
        <v>101.8</v>
      </c>
      <c r="K24" s="179">
        <v>101.8</v>
      </c>
      <c r="L24" s="179">
        <v>103.1</v>
      </c>
      <c r="M24" s="179">
        <v>101</v>
      </c>
      <c r="N24" s="215">
        <v>101.9</v>
      </c>
      <c r="O24" s="215"/>
    </row>
    <row r="25" spans="1:15" s="121" customFormat="1" ht="18" customHeight="1" x14ac:dyDescent="0.25">
      <c r="A25" s="138"/>
      <c r="B25" s="71" t="s">
        <v>180</v>
      </c>
      <c r="C25" s="84" t="s">
        <v>189</v>
      </c>
      <c r="D25" s="179">
        <v>88.4</v>
      </c>
      <c r="E25" s="179">
        <v>89.9</v>
      </c>
      <c r="F25" s="179">
        <v>103.3</v>
      </c>
      <c r="G25" s="179">
        <v>109.3</v>
      </c>
      <c r="H25" s="179">
        <v>102.6</v>
      </c>
      <c r="I25" s="215">
        <v>108</v>
      </c>
      <c r="J25" s="215">
        <v>103.2</v>
      </c>
      <c r="K25" s="179">
        <v>103.2</v>
      </c>
      <c r="L25" s="179">
        <v>105.1</v>
      </c>
      <c r="M25" s="179">
        <v>102</v>
      </c>
      <c r="N25" s="215">
        <v>103.6</v>
      </c>
      <c r="O25" s="215"/>
    </row>
    <row r="26" spans="1:15" s="121" customFormat="1" ht="18" customHeight="1" x14ac:dyDescent="0.25">
      <c r="A26" s="92"/>
      <c r="B26" s="71" t="s">
        <v>180</v>
      </c>
      <c r="C26" s="84" t="s">
        <v>190</v>
      </c>
      <c r="D26" s="179">
        <v>93</v>
      </c>
      <c r="E26" s="179">
        <v>92.3</v>
      </c>
      <c r="F26" s="179">
        <v>102.5</v>
      </c>
      <c r="G26" s="179">
        <v>108.3</v>
      </c>
      <c r="H26" s="179">
        <v>101.7</v>
      </c>
      <c r="I26" s="215">
        <v>106.5</v>
      </c>
      <c r="J26" s="215">
        <v>103.3</v>
      </c>
      <c r="K26" s="179">
        <v>103.3</v>
      </c>
      <c r="L26" s="179">
        <v>108</v>
      </c>
      <c r="M26" s="179">
        <v>102.1</v>
      </c>
      <c r="N26" s="215">
        <v>106.7</v>
      </c>
      <c r="O26" s="215"/>
    </row>
    <row r="27" spans="1:15" s="121" customFormat="1" ht="18" customHeight="1" x14ac:dyDescent="0.25">
      <c r="A27" s="138"/>
      <c r="B27" s="71" t="s">
        <v>180</v>
      </c>
      <c r="C27" s="84" t="s">
        <v>191</v>
      </c>
      <c r="D27" s="179">
        <v>181</v>
      </c>
      <c r="E27" s="179">
        <v>201.5</v>
      </c>
      <c r="F27" s="179">
        <v>103.5</v>
      </c>
      <c r="G27" s="179">
        <v>109.1</v>
      </c>
      <c r="H27" s="179">
        <v>102.3</v>
      </c>
      <c r="I27" s="215">
        <v>107.2</v>
      </c>
      <c r="J27" s="215">
        <v>101.5</v>
      </c>
      <c r="K27" s="179">
        <v>101.5</v>
      </c>
      <c r="L27" s="179">
        <v>106.7</v>
      </c>
      <c r="M27" s="179">
        <v>100.4</v>
      </c>
      <c r="N27" s="215">
        <v>104.6</v>
      </c>
      <c r="O27" s="215"/>
    </row>
    <row r="28" spans="1:15" s="121" customFormat="1" ht="18" customHeight="1" thickBot="1" x14ac:dyDescent="0.3">
      <c r="A28" s="136"/>
      <c r="B28" s="81" t="s">
        <v>306</v>
      </c>
      <c r="C28" s="139" t="s">
        <v>179</v>
      </c>
      <c r="D28" s="178">
        <v>94.6</v>
      </c>
      <c r="E28" s="178">
        <v>96.2</v>
      </c>
      <c r="F28" s="178">
        <v>104.5</v>
      </c>
      <c r="G28" s="178">
        <v>106</v>
      </c>
      <c r="H28" s="178">
        <v>103.4</v>
      </c>
      <c r="I28" s="217">
        <v>106.4</v>
      </c>
      <c r="J28" s="217">
        <v>97.2</v>
      </c>
      <c r="K28" s="178">
        <v>97.2</v>
      </c>
      <c r="L28" s="178">
        <v>91.1</v>
      </c>
      <c r="M28" s="178">
        <v>95.5</v>
      </c>
      <c r="N28" s="217">
        <v>90.8</v>
      </c>
      <c r="O28" s="217"/>
    </row>
    <row r="29" spans="1:15" s="121" customFormat="1" x14ac:dyDescent="0.25">
      <c r="C29" s="121" t="s">
        <v>172</v>
      </c>
    </row>
    <row r="30" spans="1:15" s="121" customFormat="1" ht="24.75" customHeight="1" thickBot="1" x14ac:dyDescent="0.3"/>
    <row r="31" spans="1:15" s="121" customFormat="1" ht="20.149999999999999" customHeight="1" x14ac:dyDescent="0.25">
      <c r="A31" s="99"/>
      <c r="B31" s="99"/>
      <c r="C31" s="100"/>
      <c r="D31" s="72" t="s">
        <v>59</v>
      </c>
      <c r="E31" s="73"/>
      <c r="F31" s="223" t="s">
        <v>142</v>
      </c>
      <c r="G31" s="224"/>
      <c r="H31" s="72" t="s">
        <v>32</v>
      </c>
      <c r="I31" s="73"/>
      <c r="J31" s="74"/>
      <c r="K31" s="82"/>
      <c r="L31" s="82"/>
      <c r="M31" s="70" t="s">
        <v>173</v>
      </c>
      <c r="N31" s="70"/>
    </row>
    <row r="32" spans="1:15" s="121" customFormat="1" ht="20.149999999999999" customHeight="1" x14ac:dyDescent="0.25">
      <c r="A32" s="95" t="s">
        <v>30</v>
      </c>
      <c r="B32" s="95"/>
      <c r="C32" s="75"/>
      <c r="D32" s="76" t="s">
        <v>5</v>
      </c>
      <c r="E32" s="77"/>
      <c r="F32" s="225"/>
      <c r="G32" s="226"/>
      <c r="H32" s="77" t="s">
        <v>1</v>
      </c>
      <c r="I32" s="77"/>
      <c r="J32" s="77"/>
      <c r="K32" s="76" t="s">
        <v>3</v>
      </c>
      <c r="L32" s="77"/>
    </row>
    <row r="33" spans="1:14" s="121" customFormat="1" ht="20.149999999999999" customHeight="1" x14ac:dyDescent="0.25">
      <c r="A33" s="102"/>
      <c r="B33" s="102"/>
      <c r="C33" s="103"/>
      <c r="D33" s="78" t="s">
        <v>31</v>
      </c>
      <c r="E33" s="79" t="s">
        <v>22</v>
      </c>
      <c r="F33" s="78" t="s">
        <v>31</v>
      </c>
      <c r="G33" s="79" t="s">
        <v>22</v>
      </c>
      <c r="H33" s="78" t="s">
        <v>31</v>
      </c>
      <c r="I33" s="219" t="s">
        <v>22</v>
      </c>
      <c r="J33" s="220"/>
      <c r="K33" s="78" t="s">
        <v>31</v>
      </c>
      <c r="L33" s="79" t="s">
        <v>22</v>
      </c>
    </row>
    <row r="34" spans="1:14" s="121" customFormat="1" ht="18" customHeight="1" x14ac:dyDescent="0.25">
      <c r="A34" s="92" t="s">
        <v>175</v>
      </c>
      <c r="B34" s="22" t="s">
        <v>261</v>
      </c>
      <c r="C34" s="80" t="s">
        <v>176</v>
      </c>
      <c r="D34" s="179">
        <v>127.8</v>
      </c>
      <c r="E34" s="179">
        <v>130.80000000000001</v>
      </c>
      <c r="F34" s="179">
        <v>96.5</v>
      </c>
      <c r="G34" s="179">
        <v>101.2</v>
      </c>
      <c r="H34" s="179">
        <v>104</v>
      </c>
      <c r="I34" s="222">
        <v>104.3</v>
      </c>
      <c r="J34" s="222"/>
      <c r="K34" s="179">
        <v>103.2</v>
      </c>
      <c r="L34" s="179">
        <v>103.1</v>
      </c>
      <c r="M34" s="69"/>
      <c r="N34" s="69"/>
    </row>
    <row r="35" spans="1:14" s="121" customFormat="1" ht="18" customHeight="1" x14ac:dyDescent="0.25">
      <c r="A35" s="92" t="s">
        <v>177</v>
      </c>
      <c r="B35" s="22" t="s">
        <v>178</v>
      </c>
      <c r="C35" s="80"/>
      <c r="D35" s="179">
        <v>110.7</v>
      </c>
      <c r="E35" s="179">
        <v>121</v>
      </c>
      <c r="F35" s="179">
        <v>100.4</v>
      </c>
      <c r="G35" s="179">
        <v>103.3</v>
      </c>
      <c r="H35" s="179">
        <v>102.5</v>
      </c>
      <c r="I35" s="215">
        <v>104.7</v>
      </c>
      <c r="J35" s="215"/>
      <c r="K35" s="179">
        <v>102.3</v>
      </c>
      <c r="L35" s="179">
        <v>105</v>
      </c>
      <c r="M35" s="69"/>
      <c r="N35" s="69"/>
    </row>
    <row r="36" spans="1:14" s="121" customFormat="1" ht="18" customHeight="1" x14ac:dyDescent="0.25">
      <c r="A36" s="138"/>
      <c r="B36" s="22" t="s">
        <v>192</v>
      </c>
      <c r="C36" s="80"/>
      <c r="D36" s="179">
        <v>100</v>
      </c>
      <c r="E36" s="179">
        <v>100</v>
      </c>
      <c r="F36" s="179">
        <v>99.4</v>
      </c>
      <c r="G36" s="179">
        <v>99.8</v>
      </c>
      <c r="H36" s="179">
        <v>100</v>
      </c>
      <c r="I36" s="215">
        <v>100</v>
      </c>
      <c r="J36" s="215"/>
      <c r="K36" s="179">
        <v>100</v>
      </c>
      <c r="L36" s="179">
        <v>100</v>
      </c>
      <c r="M36" s="69"/>
      <c r="N36" s="69"/>
    </row>
    <row r="37" spans="1:14" s="121" customFormat="1" ht="18" customHeight="1" x14ac:dyDescent="0.25">
      <c r="A37" s="138"/>
      <c r="B37" s="22" t="s">
        <v>255</v>
      </c>
      <c r="C37" s="80"/>
      <c r="D37" s="179">
        <v>109.7</v>
      </c>
      <c r="E37" s="179">
        <v>126.8</v>
      </c>
      <c r="F37" s="179">
        <v>100.4</v>
      </c>
      <c r="G37" s="179">
        <v>101.4</v>
      </c>
      <c r="H37" s="179">
        <v>101.4</v>
      </c>
      <c r="I37" s="215">
        <v>105.7</v>
      </c>
      <c r="J37" s="215"/>
      <c r="K37" s="179">
        <v>101.1</v>
      </c>
      <c r="L37" s="179">
        <v>104.5</v>
      </c>
      <c r="M37" s="69"/>
      <c r="N37" s="69"/>
    </row>
    <row r="38" spans="1:14" s="121" customFormat="1" ht="18" customHeight="1" x14ac:dyDescent="0.25">
      <c r="A38" s="92"/>
      <c r="B38" s="92" t="s">
        <v>258</v>
      </c>
      <c r="C38" s="92"/>
      <c r="D38" s="185">
        <v>129.30000000000001</v>
      </c>
      <c r="E38" s="92">
        <v>138.19999999999999</v>
      </c>
      <c r="F38" s="179">
        <v>101</v>
      </c>
      <c r="G38" s="179">
        <v>101.7</v>
      </c>
      <c r="H38" s="179">
        <v>102.7</v>
      </c>
      <c r="I38" s="215">
        <v>109.9</v>
      </c>
      <c r="J38" s="215"/>
      <c r="K38" s="179">
        <v>100.5</v>
      </c>
      <c r="L38" s="179">
        <v>107.5</v>
      </c>
      <c r="M38" s="69"/>
      <c r="N38" s="69"/>
    </row>
    <row r="39" spans="1:14" s="121" customFormat="1" ht="18" customHeight="1" x14ac:dyDescent="0.25">
      <c r="A39" s="102"/>
      <c r="B39" s="102" t="s">
        <v>305</v>
      </c>
      <c r="C39" s="102"/>
      <c r="D39" s="30">
        <v>120.3</v>
      </c>
      <c r="E39" s="102">
        <v>121.7</v>
      </c>
      <c r="F39" s="181">
        <v>101.3</v>
      </c>
      <c r="G39" s="181">
        <v>103.8</v>
      </c>
      <c r="H39" s="181">
        <v>99</v>
      </c>
      <c r="I39" s="227">
        <v>103.7</v>
      </c>
      <c r="J39" s="227"/>
      <c r="K39" s="181">
        <v>96.9</v>
      </c>
      <c r="L39" s="181">
        <v>102</v>
      </c>
    </row>
    <row r="40" spans="1:14" s="121" customFormat="1" ht="18" customHeight="1" x14ac:dyDescent="0.25">
      <c r="A40" s="138" t="s">
        <v>177</v>
      </c>
      <c r="B40" s="71" t="s">
        <v>259</v>
      </c>
      <c r="C40" s="84" t="s">
        <v>179</v>
      </c>
      <c r="D40" s="85">
        <v>123.7</v>
      </c>
      <c r="E40" s="179">
        <v>112.9</v>
      </c>
      <c r="F40" s="179">
        <v>100.6</v>
      </c>
      <c r="G40" s="179">
        <v>102.5</v>
      </c>
      <c r="H40" s="179">
        <v>86.9</v>
      </c>
      <c r="I40" s="215">
        <v>87</v>
      </c>
      <c r="J40" s="215"/>
      <c r="K40" s="179">
        <v>97</v>
      </c>
      <c r="L40" s="179">
        <v>100.1</v>
      </c>
      <c r="M40" s="69"/>
      <c r="N40" s="69"/>
    </row>
    <row r="41" spans="1:14" s="121" customFormat="1" ht="18" customHeight="1" x14ac:dyDescent="0.25">
      <c r="A41" s="138"/>
      <c r="B41" s="71" t="s">
        <v>180</v>
      </c>
      <c r="C41" s="84" t="s">
        <v>181</v>
      </c>
      <c r="D41" s="179">
        <v>125</v>
      </c>
      <c r="E41" s="179">
        <v>123.8</v>
      </c>
      <c r="F41" s="179">
        <v>100.5</v>
      </c>
      <c r="G41" s="179">
        <v>102.7</v>
      </c>
      <c r="H41" s="179">
        <v>84.3</v>
      </c>
      <c r="I41" s="215">
        <v>84.7</v>
      </c>
      <c r="J41" s="215"/>
      <c r="K41" s="179">
        <v>97.8</v>
      </c>
      <c r="L41" s="179">
        <v>102</v>
      </c>
      <c r="M41" s="69"/>
      <c r="N41" s="69"/>
    </row>
    <row r="42" spans="1:14" s="121" customFormat="1" ht="18" customHeight="1" x14ac:dyDescent="0.25">
      <c r="A42" s="138"/>
      <c r="B42" s="71" t="s">
        <v>180</v>
      </c>
      <c r="C42" s="84" t="s">
        <v>182</v>
      </c>
      <c r="D42" s="179">
        <v>128.9</v>
      </c>
      <c r="E42" s="179">
        <v>127.7</v>
      </c>
      <c r="F42" s="179">
        <v>100</v>
      </c>
      <c r="G42" s="179">
        <v>102.3</v>
      </c>
      <c r="H42" s="179">
        <v>88.8</v>
      </c>
      <c r="I42" s="215">
        <v>89.8</v>
      </c>
      <c r="J42" s="215"/>
      <c r="K42" s="179">
        <v>98.8</v>
      </c>
      <c r="L42" s="179">
        <v>104.3</v>
      </c>
      <c r="M42" s="69"/>
      <c r="N42" s="69"/>
    </row>
    <row r="43" spans="1:14" s="121" customFormat="1" ht="18" customHeight="1" x14ac:dyDescent="0.25">
      <c r="A43" s="92"/>
      <c r="B43" s="71" t="s">
        <v>180</v>
      </c>
      <c r="C43" s="84" t="s">
        <v>183</v>
      </c>
      <c r="D43" s="179">
        <v>134.19999999999999</v>
      </c>
      <c r="E43" s="179">
        <v>122.8</v>
      </c>
      <c r="F43" s="179">
        <v>100.1</v>
      </c>
      <c r="G43" s="179">
        <v>103.4</v>
      </c>
      <c r="H43" s="179">
        <v>88.6</v>
      </c>
      <c r="I43" s="215">
        <v>87.2</v>
      </c>
      <c r="J43" s="215"/>
      <c r="K43" s="179">
        <v>99.2</v>
      </c>
      <c r="L43" s="179">
        <v>103.7</v>
      </c>
      <c r="M43" s="69"/>
      <c r="N43" s="69"/>
    </row>
    <row r="44" spans="1:14" s="121" customFormat="1" ht="18" customHeight="1" x14ac:dyDescent="0.25">
      <c r="B44" s="71" t="s">
        <v>180</v>
      </c>
      <c r="C44" s="84" t="s">
        <v>184</v>
      </c>
      <c r="D44" s="179">
        <v>121.1</v>
      </c>
      <c r="E44" s="179">
        <v>111.9</v>
      </c>
      <c r="F44" s="179">
        <v>101.1</v>
      </c>
      <c r="G44" s="179">
        <v>105</v>
      </c>
      <c r="H44" s="179">
        <v>86</v>
      </c>
      <c r="I44" s="215">
        <v>85.1</v>
      </c>
      <c r="J44" s="215"/>
      <c r="K44" s="179">
        <v>97.8</v>
      </c>
      <c r="L44" s="179">
        <v>101.9</v>
      </c>
      <c r="M44" s="69"/>
      <c r="N44" s="69"/>
    </row>
    <row r="45" spans="1:14" s="121" customFormat="1" ht="18" customHeight="1" x14ac:dyDescent="0.25">
      <c r="A45" s="138"/>
      <c r="B45" s="71" t="s">
        <v>180</v>
      </c>
      <c r="C45" s="84" t="s">
        <v>185</v>
      </c>
      <c r="D45" s="179">
        <v>122.4</v>
      </c>
      <c r="E45" s="179">
        <v>118.8</v>
      </c>
      <c r="F45" s="179">
        <v>101.6</v>
      </c>
      <c r="G45" s="179">
        <v>105.4</v>
      </c>
      <c r="H45" s="179">
        <v>140.6</v>
      </c>
      <c r="I45" s="215">
        <v>155.9</v>
      </c>
      <c r="J45" s="215"/>
      <c r="K45" s="179">
        <v>98.4</v>
      </c>
      <c r="L45" s="179">
        <v>103.6</v>
      </c>
      <c r="M45" s="69"/>
      <c r="N45" s="69"/>
    </row>
    <row r="46" spans="1:14" s="121" customFormat="1" ht="18" customHeight="1" x14ac:dyDescent="0.25">
      <c r="A46" s="138"/>
      <c r="B46" s="71" t="s">
        <v>180</v>
      </c>
      <c r="C46" s="84" t="s">
        <v>186</v>
      </c>
      <c r="D46" s="179">
        <v>115.8</v>
      </c>
      <c r="E46" s="179">
        <v>124.8</v>
      </c>
      <c r="F46" s="179">
        <v>101.6</v>
      </c>
      <c r="G46" s="179">
        <v>103.9</v>
      </c>
      <c r="H46" s="179">
        <v>109</v>
      </c>
      <c r="I46" s="215">
        <v>126.6</v>
      </c>
      <c r="J46" s="215"/>
      <c r="K46" s="179">
        <v>97</v>
      </c>
      <c r="L46" s="179">
        <v>103.4</v>
      </c>
      <c r="M46" s="69"/>
      <c r="N46" s="69"/>
    </row>
    <row r="47" spans="1:14" s="121" customFormat="1" ht="18" customHeight="1" x14ac:dyDescent="0.25">
      <c r="A47" s="138"/>
      <c r="B47" s="71" t="s">
        <v>180</v>
      </c>
      <c r="C47" s="84" t="s">
        <v>187</v>
      </c>
      <c r="D47" s="179">
        <v>103.9</v>
      </c>
      <c r="E47" s="179">
        <v>110.9</v>
      </c>
      <c r="F47" s="179">
        <v>101.3</v>
      </c>
      <c r="G47" s="179">
        <v>103.9</v>
      </c>
      <c r="H47" s="179">
        <v>85.4</v>
      </c>
      <c r="I47" s="215">
        <v>87.7</v>
      </c>
      <c r="J47" s="215"/>
      <c r="K47" s="179">
        <v>95.3</v>
      </c>
      <c r="L47" s="179">
        <v>101.5</v>
      </c>
      <c r="M47" s="69"/>
      <c r="N47" s="69"/>
    </row>
    <row r="48" spans="1:14" s="121" customFormat="1" ht="18" customHeight="1" x14ac:dyDescent="0.25">
      <c r="A48" s="138"/>
      <c r="B48" s="71" t="s">
        <v>180</v>
      </c>
      <c r="C48" s="84" t="s">
        <v>188</v>
      </c>
      <c r="D48" s="179">
        <v>111.8</v>
      </c>
      <c r="E48" s="179">
        <v>119.8</v>
      </c>
      <c r="F48" s="179">
        <v>101.8</v>
      </c>
      <c r="G48" s="179">
        <v>104</v>
      </c>
      <c r="H48" s="179">
        <v>82.4</v>
      </c>
      <c r="I48" s="215">
        <v>84</v>
      </c>
      <c r="J48" s="215"/>
      <c r="K48" s="179">
        <v>96.3</v>
      </c>
      <c r="L48" s="179">
        <v>101.8</v>
      </c>
      <c r="M48" s="69"/>
      <c r="N48" s="69"/>
    </row>
    <row r="49" spans="1:15" s="121" customFormat="1" ht="18" customHeight="1" x14ac:dyDescent="0.25">
      <c r="A49" s="138"/>
      <c r="B49" s="71" t="s">
        <v>180</v>
      </c>
      <c r="C49" s="84" t="s">
        <v>189</v>
      </c>
      <c r="D49" s="179">
        <v>119.7</v>
      </c>
      <c r="E49" s="179">
        <v>125.7</v>
      </c>
      <c r="F49" s="179">
        <v>101.9</v>
      </c>
      <c r="G49" s="179">
        <v>104.4</v>
      </c>
      <c r="H49" s="179">
        <v>81.599999999999994</v>
      </c>
      <c r="I49" s="215">
        <v>83</v>
      </c>
      <c r="J49" s="215"/>
      <c r="K49" s="179">
        <v>95.4</v>
      </c>
      <c r="L49" s="179">
        <v>100.9</v>
      </c>
      <c r="M49" s="69"/>
      <c r="N49" s="69"/>
    </row>
    <row r="50" spans="1:15" s="121" customFormat="1" ht="18" customHeight="1" x14ac:dyDescent="0.25">
      <c r="A50" s="92"/>
      <c r="B50" s="71" t="s">
        <v>180</v>
      </c>
      <c r="C50" s="84" t="s">
        <v>190</v>
      </c>
      <c r="D50" s="179">
        <v>121.1</v>
      </c>
      <c r="E50" s="179">
        <v>126.7</v>
      </c>
      <c r="F50" s="179">
        <v>102.5</v>
      </c>
      <c r="G50" s="179">
        <v>103.3</v>
      </c>
      <c r="H50" s="179">
        <v>85.9</v>
      </c>
      <c r="I50" s="215">
        <v>85.2</v>
      </c>
      <c r="J50" s="215"/>
      <c r="K50" s="179">
        <v>94.6</v>
      </c>
      <c r="L50" s="179">
        <v>100</v>
      </c>
      <c r="M50" s="69"/>
      <c r="N50" s="69"/>
    </row>
    <row r="51" spans="1:15" s="121" customFormat="1" ht="18" customHeight="1" x14ac:dyDescent="0.25">
      <c r="A51" s="138"/>
      <c r="B51" s="71" t="s">
        <v>180</v>
      </c>
      <c r="C51" s="84" t="s">
        <v>191</v>
      </c>
      <c r="D51" s="179">
        <v>115.8</v>
      </c>
      <c r="E51" s="179">
        <v>134.69999999999999</v>
      </c>
      <c r="F51" s="179">
        <v>102.8</v>
      </c>
      <c r="G51" s="179">
        <v>104.6</v>
      </c>
      <c r="H51" s="179">
        <v>167.6</v>
      </c>
      <c r="I51" s="215">
        <v>186.6</v>
      </c>
      <c r="J51" s="215"/>
      <c r="K51" s="179">
        <v>95.8</v>
      </c>
      <c r="L51" s="179">
        <v>101</v>
      </c>
      <c r="M51" s="69"/>
      <c r="N51" s="69"/>
    </row>
    <row r="52" spans="1:15" s="121" customFormat="1" ht="18" customHeight="1" thickBot="1" x14ac:dyDescent="0.3">
      <c r="A52" s="136"/>
      <c r="B52" s="81" t="s">
        <v>306</v>
      </c>
      <c r="C52" s="139" t="s">
        <v>179</v>
      </c>
      <c r="D52" s="178">
        <v>121.1</v>
      </c>
      <c r="E52" s="178">
        <v>96</v>
      </c>
      <c r="F52" s="178">
        <v>102.9</v>
      </c>
      <c r="G52" s="178">
        <v>106</v>
      </c>
      <c r="H52" s="178">
        <v>87.4</v>
      </c>
      <c r="I52" s="217">
        <v>88.9</v>
      </c>
      <c r="J52" s="217"/>
      <c r="K52" s="178">
        <v>96.6</v>
      </c>
      <c r="L52" s="178">
        <v>98</v>
      </c>
      <c r="M52" s="69"/>
      <c r="N52" s="69"/>
    </row>
    <row r="53" spans="1:15" s="121" customFormat="1" x14ac:dyDescent="0.25">
      <c r="A53" s="121" t="s">
        <v>307</v>
      </c>
    </row>
    <row r="54" spans="1:15" x14ac:dyDescent="0.25">
      <c r="A54" s="121" t="s">
        <v>308</v>
      </c>
      <c r="B54" s="121"/>
      <c r="C54" s="121"/>
      <c r="D54" s="121"/>
      <c r="E54" s="121"/>
      <c r="F54" s="121"/>
      <c r="G54" s="121"/>
      <c r="H54" s="121"/>
      <c r="I54" s="121"/>
      <c r="J54" s="121"/>
      <c r="K54" s="121"/>
      <c r="L54" s="121"/>
      <c r="M54" s="121"/>
      <c r="N54" s="121"/>
      <c r="O54" s="121"/>
    </row>
    <row r="55" spans="1:15" x14ac:dyDescent="0.25">
      <c r="A55" s="121" t="s">
        <v>309</v>
      </c>
      <c r="B55" s="121"/>
      <c r="C55" s="121"/>
      <c r="D55" s="121"/>
      <c r="E55" s="115"/>
      <c r="F55" s="115"/>
      <c r="G55" s="115"/>
      <c r="H55" s="115"/>
      <c r="I55" s="115"/>
      <c r="J55" s="115"/>
      <c r="K55" s="115"/>
      <c r="L55" s="121"/>
      <c r="M55" s="121"/>
      <c r="N55" s="121"/>
      <c r="O55" s="121"/>
    </row>
    <row r="56" spans="1:15" x14ac:dyDescent="0.25">
      <c r="A56" t="s">
        <v>310</v>
      </c>
    </row>
    <row r="57" spans="1:15" x14ac:dyDescent="0.25">
      <c r="A57" t="s">
        <v>311</v>
      </c>
    </row>
    <row r="58" spans="1:15" x14ac:dyDescent="0.25">
      <c r="A58" t="s">
        <v>312</v>
      </c>
    </row>
  </sheetData>
  <mergeCells count="61">
    <mergeCell ref="I46:J46"/>
    <mergeCell ref="I47:J47"/>
    <mergeCell ref="I49:J49"/>
    <mergeCell ref="I50:J50"/>
    <mergeCell ref="I45:J45"/>
    <mergeCell ref="I48:J48"/>
    <mergeCell ref="I43:J43"/>
    <mergeCell ref="I42:J42"/>
    <mergeCell ref="I39:J39"/>
    <mergeCell ref="I41:J41"/>
    <mergeCell ref="I40:J40"/>
    <mergeCell ref="F31:G32"/>
    <mergeCell ref="I28:J28"/>
    <mergeCell ref="N28:O28"/>
    <mergeCell ref="I27:J27"/>
    <mergeCell ref="I24:J24"/>
    <mergeCell ref="N24:O24"/>
    <mergeCell ref="I25:J25"/>
    <mergeCell ref="N25:O25"/>
    <mergeCell ref="I26:J26"/>
    <mergeCell ref="N26:O26"/>
    <mergeCell ref="I11:J11"/>
    <mergeCell ref="N11:O11"/>
    <mergeCell ref="I9:J9"/>
    <mergeCell ref="N9:O9"/>
    <mergeCell ref="I10:J10"/>
    <mergeCell ref="N10:O10"/>
    <mergeCell ref="I12:J12"/>
    <mergeCell ref="N12:O12"/>
    <mergeCell ref="I19:J19"/>
    <mergeCell ref="N19:O19"/>
    <mergeCell ref="N18:O18"/>
    <mergeCell ref="N13:O13"/>
    <mergeCell ref="N14:O14"/>
    <mergeCell ref="I14:J14"/>
    <mergeCell ref="I13:J13"/>
    <mergeCell ref="N17:O17"/>
    <mergeCell ref="I21:J21"/>
    <mergeCell ref="N21:O21"/>
    <mergeCell ref="I22:J22"/>
    <mergeCell ref="N22:O22"/>
    <mergeCell ref="I52:J52"/>
    <mergeCell ref="I51:J51"/>
    <mergeCell ref="N27:O27"/>
    <mergeCell ref="I23:J23"/>
    <mergeCell ref="N23:O23"/>
    <mergeCell ref="I38:J38"/>
    <mergeCell ref="I34:J34"/>
    <mergeCell ref="I33:J33"/>
    <mergeCell ref="I37:J37"/>
    <mergeCell ref="I35:J35"/>
    <mergeCell ref="I36:J36"/>
    <mergeCell ref="I44:J44"/>
    <mergeCell ref="N20:O20"/>
    <mergeCell ref="I20:J20"/>
    <mergeCell ref="N15:O15"/>
    <mergeCell ref="N16:O16"/>
    <mergeCell ref="I15:J15"/>
    <mergeCell ref="I18:J18"/>
    <mergeCell ref="I16:J16"/>
    <mergeCell ref="I17:J17"/>
  </mergeCells>
  <phoneticPr fontId="3"/>
  <printOptions horizontalCentered="1"/>
  <pageMargins left="0.51181102362204722" right="0.31496062992125984" top="0.47244094488188981" bottom="0.39370078740157483" header="0.27559055118110237" footer="0.27559055118110237"/>
  <pageSetup paperSize="9" scale="5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59"/>
  <sheetViews>
    <sheetView zoomScale="67" zoomScaleNormal="67" zoomScaleSheetLayoutView="88" workbookViewId="0"/>
  </sheetViews>
  <sheetFormatPr defaultRowHeight="16.5" x14ac:dyDescent="0.25"/>
  <cols>
    <col min="1" max="1" width="4.78515625" customWidth="1"/>
    <col min="2" max="2" width="7.78515625" customWidth="1"/>
    <col min="3" max="3" width="3.78515625" customWidth="1"/>
    <col min="4" max="4" width="17" customWidth="1"/>
    <col min="5" max="5" width="12.28515625" bestFit="1" customWidth="1"/>
    <col min="6" max="7" width="9.2109375" customWidth="1"/>
    <col min="8" max="9" width="12.28515625" bestFit="1" customWidth="1"/>
    <col min="10" max="10" width="9.2109375" customWidth="1"/>
    <col min="11" max="12" width="12.28515625" bestFit="1" customWidth="1"/>
    <col min="13" max="13" width="11.5703125" bestFit="1" customWidth="1"/>
    <col min="14" max="14" width="9.2109375" customWidth="1"/>
    <col min="15" max="26" width="8" customWidth="1"/>
    <col min="27" max="27" width="8.7109375" customWidth="1"/>
  </cols>
  <sheetData>
    <row r="1" spans="1:27" s="11" customFormat="1" x14ac:dyDescent="0.25">
      <c r="A1" s="133" t="str">
        <f>第1表!A1</f>
        <v>毎月勤労統計調査地方調査結果　令和6年1月分</v>
      </c>
    </row>
    <row r="2" spans="1:27" s="11" customFormat="1" x14ac:dyDescent="0.25"/>
    <row r="3" spans="1:27" ht="24" customHeight="1" x14ac:dyDescent="0.3">
      <c r="A3" s="6" t="s">
        <v>54</v>
      </c>
      <c r="B3" s="2" t="s">
        <v>55</v>
      </c>
      <c r="C3" s="3"/>
      <c r="D3" s="3"/>
      <c r="R3" s="5"/>
      <c r="Z3" s="8" t="s">
        <v>154</v>
      </c>
    </row>
    <row r="4" spans="1:27" ht="24" customHeight="1" x14ac:dyDescent="0.3">
      <c r="A4" s="6"/>
      <c r="B4" s="2"/>
      <c r="C4" s="3"/>
      <c r="D4" s="3"/>
      <c r="R4" s="5"/>
      <c r="Z4" s="8"/>
    </row>
    <row r="5" spans="1:27" s="121" customFormat="1" ht="21" x14ac:dyDescent="0.3">
      <c r="A5" s="2" t="s">
        <v>33</v>
      </c>
      <c r="AA5" s="115" t="s">
        <v>7</v>
      </c>
    </row>
    <row r="6" spans="1:27" s="121" customFormat="1" ht="6" customHeight="1" thickBot="1" x14ac:dyDescent="0.3"/>
    <row r="7" spans="1:27" s="121" customFormat="1" ht="18" customHeigh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2" t="s">
        <v>61</v>
      </c>
      <c r="X7" s="74"/>
      <c r="Y7" s="73"/>
      <c r="Z7" s="73"/>
      <c r="AA7" s="27"/>
    </row>
    <row r="8" spans="1:27" s="121" customFormat="1" ht="18" customHeight="1" x14ac:dyDescent="0.25">
      <c r="A8" s="92"/>
      <c r="B8" s="92" t="s">
        <v>9</v>
      </c>
      <c r="C8" s="92"/>
      <c r="D8" s="101"/>
      <c r="E8" s="43" t="s">
        <v>10</v>
      </c>
      <c r="F8" s="28" t="s">
        <v>11</v>
      </c>
      <c r="G8" s="189" t="s">
        <v>12</v>
      </c>
      <c r="H8" s="28" t="s">
        <v>13</v>
      </c>
      <c r="I8" s="28" t="s">
        <v>10</v>
      </c>
      <c r="J8" s="28" t="s">
        <v>11</v>
      </c>
      <c r="K8" s="28" t="s">
        <v>13</v>
      </c>
      <c r="L8" s="28" t="s">
        <v>10</v>
      </c>
      <c r="M8" s="28" t="s">
        <v>11</v>
      </c>
      <c r="N8" s="28" t="s">
        <v>13</v>
      </c>
      <c r="O8" s="189" t="s">
        <v>2</v>
      </c>
      <c r="P8" s="28" t="s">
        <v>14</v>
      </c>
      <c r="Q8" s="28" t="s">
        <v>15</v>
      </c>
      <c r="R8" s="28" t="s">
        <v>16</v>
      </c>
      <c r="S8" s="189" t="s">
        <v>2</v>
      </c>
      <c r="T8" s="28" t="s">
        <v>14</v>
      </c>
      <c r="U8" s="28" t="s">
        <v>15</v>
      </c>
      <c r="V8" s="28" t="s">
        <v>16</v>
      </c>
      <c r="W8" s="189" t="s">
        <v>2</v>
      </c>
      <c r="X8" s="28" t="s">
        <v>14</v>
      </c>
      <c r="Y8" s="28" t="s">
        <v>15</v>
      </c>
      <c r="Z8" s="43" t="s">
        <v>16</v>
      </c>
      <c r="AA8" s="29" t="s">
        <v>17</v>
      </c>
    </row>
    <row r="9" spans="1:27" s="121" customFormat="1" ht="18" customHeight="1" x14ac:dyDescent="0.25">
      <c r="A9" s="102"/>
      <c r="B9" s="102"/>
      <c r="C9" s="102"/>
      <c r="D9" s="103"/>
      <c r="E9" s="46" t="s">
        <v>18</v>
      </c>
      <c r="F9" s="47" t="s">
        <v>19</v>
      </c>
      <c r="G9" s="190"/>
      <c r="H9" s="47" t="s">
        <v>20</v>
      </c>
      <c r="I9" s="47" t="s">
        <v>18</v>
      </c>
      <c r="J9" s="47" t="s">
        <v>19</v>
      </c>
      <c r="K9" s="47" t="s">
        <v>20</v>
      </c>
      <c r="L9" s="47" t="s">
        <v>18</v>
      </c>
      <c r="M9" s="47" t="s">
        <v>19</v>
      </c>
      <c r="N9" s="47" t="s">
        <v>20</v>
      </c>
      <c r="O9" s="190"/>
      <c r="P9" s="47" t="s">
        <v>21</v>
      </c>
      <c r="Q9" s="47" t="s">
        <v>21</v>
      </c>
      <c r="R9" s="47" t="s">
        <v>21</v>
      </c>
      <c r="S9" s="190"/>
      <c r="T9" s="47" t="s">
        <v>21</v>
      </c>
      <c r="U9" s="47" t="s">
        <v>21</v>
      </c>
      <c r="V9" s="47" t="s">
        <v>21</v>
      </c>
      <c r="W9" s="190"/>
      <c r="X9" s="47" t="s">
        <v>21</v>
      </c>
      <c r="Y9" s="47" t="s">
        <v>21</v>
      </c>
      <c r="Z9" s="46" t="s">
        <v>21</v>
      </c>
      <c r="AA9" s="30"/>
    </row>
    <row r="10" spans="1:27" s="121" customFormat="1" ht="20.149999999999999" customHeight="1" x14ac:dyDescent="0.25">
      <c r="A10" s="44" t="s">
        <v>158</v>
      </c>
      <c r="B10" s="191" t="s">
        <v>31</v>
      </c>
      <c r="C10" s="191"/>
      <c r="D10" s="192"/>
      <c r="E10" s="25">
        <v>301849</v>
      </c>
      <c r="F10" s="25">
        <v>278807</v>
      </c>
      <c r="G10" s="25">
        <v>255210</v>
      </c>
      <c r="H10" s="25">
        <v>23042</v>
      </c>
      <c r="I10" s="25">
        <v>363837</v>
      </c>
      <c r="J10" s="25">
        <v>337870</v>
      </c>
      <c r="K10" s="25">
        <v>25967</v>
      </c>
      <c r="L10" s="25">
        <v>230959</v>
      </c>
      <c r="M10" s="25">
        <v>211261</v>
      </c>
      <c r="N10" s="25">
        <v>19698</v>
      </c>
      <c r="O10" s="26">
        <v>16.399999999999999</v>
      </c>
      <c r="P10" s="26">
        <v>128.6</v>
      </c>
      <c r="Q10" s="26">
        <v>117.3</v>
      </c>
      <c r="R10" s="26">
        <v>11.3</v>
      </c>
      <c r="S10" s="26">
        <v>17</v>
      </c>
      <c r="T10" s="26">
        <v>141.4</v>
      </c>
      <c r="U10" s="26">
        <v>126.1</v>
      </c>
      <c r="V10" s="26">
        <v>15.3</v>
      </c>
      <c r="W10" s="26">
        <v>15.7</v>
      </c>
      <c r="X10" s="26">
        <v>113.7</v>
      </c>
      <c r="Y10" s="26">
        <v>107.1</v>
      </c>
      <c r="Z10" s="26">
        <v>6.6</v>
      </c>
      <c r="AA10" s="135" t="s">
        <v>147</v>
      </c>
    </row>
    <row r="11" spans="1:27" s="121" customFormat="1" ht="20.149999999999999" customHeight="1" x14ac:dyDescent="0.25">
      <c r="A11" s="138" t="s">
        <v>62</v>
      </c>
      <c r="B11" s="193" t="s">
        <v>63</v>
      </c>
      <c r="C11" s="193"/>
      <c r="D11" s="194"/>
      <c r="E11" s="25">
        <v>431344</v>
      </c>
      <c r="F11" s="25">
        <v>348600</v>
      </c>
      <c r="G11" s="25">
        <v>339784</v>
      </c>
      <c r="H11" s="25">
        <v>82744</v>
      </c>
      <c r="I11" s="25">
        <v>470215</v>
      </c>
      <c r="J11" s="25">
        <v>378478</v>
      </c>
      <c r="K11" s="25">
        <v>91737</v>
      </c>
      <c r="L11" s="25">
        <v>272441</v>
      </c>
      <c r="M11" s="25">
        <v>226458</v>
      </c>
      <c r="N11" s="25">
        <v>45983</v>
      </c>
      <c r="O11" s="26">
        <v>18</v>
      </c>
      <c r="P11" s="26">
        <v>144.9</v>
      </c>
      <c r="Q11" s="26">
        <v>139.5</v>
      </c>
      <c r="R11" s="26">
        <v>5.4</v>
      </c>
      <c r="S11" s="26">
        <v>18.399999999999999</v>
      </c>
      <c r="T11" s="26">
        <v>150.80000000000001</v>
      </c>
      <c r="U11" s="26">
        <v>144.69999999999999</v>
      </c>
      <c r="V11" s="26">
        <v>6.1</v>
      </c>
      <c r="W11" s="26">
        <v>16.2</v>
      </c>
      <c r="X11" s="26">
        <v>120.9</v>
      </c>
      <c r="Y11" s="26">
        <v>118.4</v>
      </c>
      <c r="Z11" s="26">
        <v>2.5</v>
      </c>
      <c r="AA11" s="29" t="s">
        <v>62</v>
      </c>
    </row>
    <row r="12" spans="1:27" s="121" customFormat="1" ht="20.149999999999999" customHeight="1" x14ac:dyDescent="0.25">
      <c r="A12" s="138" t="s">
        <v>159</v>
      </c>
      <c r="B12" s="193" t="s">
        <v>22</v>
      </c>
      <c r="C12" s="193"/>
      <c r="D12" s="194"/>
      <c r="E12" s="25">
        <v>376312</v>
      </c>
      <c r="F12" s="25">
        <v>332534</v>
      </c>
      <c r="G12" s="25">
        <v>306336</v>
      </c>
      <c r="H12" s="25">
        <v>43778</v>
      </c>
      <c r="I12" s="25">
        <v>427083</v>
      </c>
      <c r="J12" s="25">
        <v>374370</v>
      </c>
      <c r="K12" s="25">
        <v>52713</v>
      </c>
      <c r="L12" s="25">
        <v>250467</v>
      </c>
      <c r="M12" s="25">
        <v>228836</v>
      </c>
      <c r="N12" s="25">
        <v>21631</v>
      </c>
      <c r="O12" s="26">
        <v>16.7</v>
      </c>
      <c r="P12" s="26">
        <v>138.80000000000001</v>
      </c>
      <c r="Q12" s="26">
        <v>127.7</v>
      </c>
      <c r="R12" s="26">
        <v>11.1</v>
      </c>
      <c r="S12" s="26">
        <v>16.8</v>
      </c>
      <c r="T12" s="26">
        <v>142.69999999999999</v>
      </c>
      <c r="U12" s="26">
        <v>130.19999999999999</v>
      </c>
      <c r="V12" s="26">
        <v>12.5</v>
      </c>
      <c r="W12" s="26">
        <v>16.399999999999999</v>
      </c>
      <c r="X12" s="26">
        <v>129</v>
      </c>
      <c r="Y12" s="26">
        <v>121.4</v>
      </c>
      <c r="Z12" s="26">
        <v>7.6</v>
      </c>
      <c r="AA12" s="29" t="s">
        <v>64</v>
      </c>
    </row>
    <row r="13" spans="1:27" s="121" customFormat="1" ht="20.149999999999999" customHeight="1" x14ac:dyDescent="0.25">
      <c r="A13" s="138" t="s">
        <v>65</v>
      </c>
      <c r="B13" s="195" t="s">
        <v>66</v>
      </c>
      <c r="C13" s="195"/>
      <c r="D13" s="196"/>
      <c r="E13" s="25">
        <v>487592</v>
      </c>
      <c r="F13" s="25">
        <v>473186</v>
      </c>
      <c r="G13" s="25">
        <v>405797</v>
      </c>
      <c r="H13" s="25">
        <v>14406</v>
      </c>
      <c r="I13" s="25">
        <v>500952</v>
      </c>
      <c r="J13" s="25">
        <v>486057</v>
      </c>
      <c r="K13" s="25">
        <v>14895</v>
      </c>
      <c r="L13" s="25">
        <v>232981</v>
      </c>
      <c r="M13" s="25">
        <v>227895</v>
      </c>
      <c r="N13" s="25">
        <v>5086</v>
      </c>
      <c r="O13" s="26">
        <v>17.100000000000001</v>
      </c>
      <c r="P13" s="26">
        <v>140.30000000000001</v>
      </c>
      <c r="Q13" s="26">
        <v>124.9</v>
      </c>
      <c r="R13" s="26">
        <v>15.4</v>
      </c>
      <c r="S13" s="26">
        <v>17.399999999999999</v>
      </c>
      <c r="T13" s="26">
        <v>143</v>
      </c>
      <c r="U13" s="26">
        <v>127</v>
      </c>
      <c r="V13" s="26">
        <v>16</v>
      </c>
      <c r="W13" s="26">
        <v>12.4</v>
      </c>
      <c r="X13" s="26">
        <v>88.1</v>
      </c>
      <c r="Y13" s="26">
        <v>85.8</v>
      </c>
      <c r="Z13" s="26">
        <v>2.2999999999999998</v>
      </c>
      <c r="AA13" s="29" t="s">
        <v>65</v>
      </c>
    </row>
    <row r="14" spans="1:27" s="121" customFormat="1" ht="20.149999999999999" customHeight="1" x14ac:dyDescent="0.25">
      <c r="A14" s="138" t="s">
        <v>67</v>
      </c>
      <c r="B14" s="193" t="s">
        <v>68</v>
      </c>
      <c r="C14" s="193"/>
      <c r="D14" s="194"/>
      <c r="E14" s="25">
        <v>346359</v>
      </c>
      <c r="F14" s="25">
        <v>324738</v>
      </c>
      <c r="G14" s="25">
        <v>315288</v>
      </c>
      <c r="H14" s="25">
        <v>21621</v>
      </c>
      <c r="I14" s="25">
        <v>375028</v>
      </c>
      <c r="J14" s="25">
        <v>354391</v>
      </c>
      <c r="K14" s="25">
        <v>20637</v>
      </c>
      <c r="L14" s="25">
        <v>302155</v>
      </c>
      <c r="M14" s="25">
        <v>279017</v>
      </c>
      <c r="N14" s="25">
        <v>23138</v>
      </c>
      <c r="O14" s="26">
        <v>14.9</v>
      </c>
      <c r="P14" s="26">
        <v>105.5</v>
      </c>
      <c r="Q14" s="26">
        <v>99.5</v>
      </c>
      <c r="R14" s="26">
        <v>6</v>
      </c>
      <c r="S14" s="26">
        <v>15.3</v>
      </c>
      <c r="T14" s="26">
        <v>119.2</v>
      </c>
      <c r="U14" s="26">
        <v>112</v>
      </c>
      <c r="V14" s="26">
        <v>7.2</v>
      </c>
      <c r="W14" s="26">
        <v>14.3</v>
      </c>
      <c r="X14" s="26">
        <v>84.2</v>
      </c>
      <c r="Y14" s="26">
        <v>80.2</v>
      </c>
      <c r="Z14" s="26">
        <v>4</v>
      </c>
      <c r="AA14" s="29" t="s">
        <v>67</v>
      </c>
    </row>
    <row r="15" spans="1:27" s="121" customFormat="1" ht="20.149999999999999" customHeight="1" x14ac:dyDescent="0.25">
      <c r="A15" s="138" t="s">
        <v>69</v>
      </c>
      <c r="B15" s="193" t="s">
        <v>160</v>
      </c>
      <c r="C15" s="193"/>
      <c r="D15" s="194"/>
      <c r="E15" s="25">
        <v>290576</v>
      </c>
      <c r="F15" s="25">
        <v>281260</v>
      </c>
      <c r="G15" s="25">
        <v>231581</v>
      </c>
      <c r="H15" s="25">
        <v>9316</v>
      </c>
      <c r="I15" s="25">
        <v>319450</v>
      </c>
      <c r="J15" s="25">
        <v>308828</v>
      </c>
      <c r="K15" s="25">
        <v>10622</v>
      </c>
      <c r="L15" s="25">
        <v>193629</v>
      </c>
      <c r="M15" s="25">
        <v>188697</v>
      </c>
      <c r="N15" s="25">
        <v>4932</v>
      </c>
      <c r="O15" s="26">
        <v>18.8</v>
      </c>
      <c r="P15" s="26">
        <v>168.1</v>
      </c>
      <c r="Q15" s="26">
        <v>136.9</v>
      </c>
      <c r="R15" s="26">
        <v>31.2</v>
      </c>
      <c r="S15" s="26">
        <v>19.2</v>
      </c>
      <c r="T15" s="26">
        <v>179.4</v>
      </c>
      <c r="U15" s="26">
        <v>143</v>
      </c>
      <c r="V15" s="26">
        <v>36.4</v>
      </c>
      <c r="W15" s="26">
        <v>17.5</v>
      </c>
      <c r="X15" s="26">
        <v>130.30000000000001</v>
      </c>
      <c r="Y15" s="26">
        <v>116.4</v>
      </c>
      <c r="Z15" s="26">
        <v>13.9</v>
      </c>
      <c r="AA15" s="29" t="s">
        <v>69</v>
      </c>
    </row>
    <row r="16" spans="1:27" s="121" customFormat="1" ht="20.149999999999999" customHeight="1" x14ac:dyDescent="0.25">
      <c r="A16" s="138" t="s">
        <v>161</v>
      </c>
      <c r="B16" s="193" t="s">
        <v>146</v>
      </c>
      <c r="C16" s="193"/>
      <c r="D16" s="194"/>
      <c r="E16" s="25">
        <v>245118</v>
      </c>
      <c r="F16" s="25">
        <v>238527</v>
      </c>
      <c r="G16" s="25">
        <v>224731</v>
      </c>
      <c r="H16" s="25">
        <v>6591</v>
      </c>
      <c r="I16" s="25">
        <v>347131</v>
      </c>
      <c r="J16" s="25">
        <v>334096</v>
      </c>
      <c r="K16" s="25">
        <v>13035</v>
      </c>
      <c r="L16" s="25">
        <v>166666</v>
      </c>
      <c r="M16" s="25">
        <v>165031</v>
      </c>
      <c r="N16" s="25">
        <v>1635</v>
      </c>
      <c r="O16" s="26">
        <v>17.2</v>
      </c>
      <c r="P16" s="26">
        <v>121.8</v>
      </c>
      <c r="Q16" s="26">
        <v>115.1</v>
      </c>
      <c r="R16" s="26">
        <v>6.7</v>
      </c>
      <c r="S16" s="26">
        <v>17.899999999999999</v>
      </c>
      <c r="T16" s="26">
        <v>142.5</v>
      </c>
      <c r="U16" s="26">
        <v>131.19999999999999</v>
      </c>
      <c r="V16" s="26">
        <v>11.3</v>
      </c>
      <c r="W16" s="26">
        <v>16.600000000000001</v>
      </c>
      <c r="X16" s="26">
        <v>105.8</v>
      </c>
      <c r="Y16" s="26">
        <v>102.6</v>
      </c>
      <c r="Z16" s="26">
        <v>3.2</v>
      </c>
      <c r="AA16" s="29" t="s">
        <v>70</v>
      </c>
    </row>
    <row r="17" spans="1:27" s="121" customFormat="1" ht="20.149999999999999" customHeight="1" x14ac:dyDescent="0.25">
      <c r="A17" s="138" t="s">
        <v>162</v>
      </c>
      <c r="B17" s="193" t="s">
        <v>71</v>
      </c>
      <c r="C17" s="193"/>
      <c r="D17" s="194"/>
      <c r="E17" s="25">
        <v>407252</v>
      </c>
      <c r="F17" s="25">
        <v>373595</v>
      </c>
      <c r="G17" s="25">
        <v>344028</v>
      </c>
      <c r="H17" s="25">
        <v>33657</v>
      </c>
      <c r="I17" s="25">
        <v>561258</v>
      </c>
      <c r="J17" s="25">
        <v>512084</v>
      </c>
      <c r="K17" s="25">
        <v>49174</v>
      </c>
      <c r="L17" s="25">
        <v>299467</v>
      </c>
      <c r="M17" s="25">
        <v>276669</v>
      </c>
      <c r="N17" s="25">
        <v>22798</v>
      </c>
      <c r="O17" s="26">
        <v>16.8</v>
      </c>
      <c r="P17" s="26">
        <v>137.5</v>
      </c>
      <c r="Q17" s="26">
        <v>125.2</v>
      </c>
      <c r="R17" s="26">
        <v>12.3</v>
      </c>
      <c r="S17" s="26">
        <v>17.8</v>
      </c>
      <c r="T17" s="26">
        <v>155</v>
      </c>
      <c r="U17" s="26">
        <v>137.69999999999999</v>
      </c>
      <c r="V17" s="26">
        <v>17.3</v>
      </c>
      <c r="W17" s="26">
        <v>16.100000000000001</v>
      </c>
      <c r="X17" s="26">
        <v>125.3</v>
      </c>
      <c r="Y17" s="26">
        <v>116.5</v>
      </c>
      <c r="Z17" s="26">
        <v>8.8000000000000007</v>
      </c>
      <c r="AA17" s="29" t="s">
        <v>72</v>
      </c>
    </row>
    <row r="18" spans="1:27" s="121" customFormat="1" ht="20.149999999999999" customHeight="1" x14ac:dyDescent="0.25">
      <c r="A18" s="138" t="s">
        <v>73</v>
      </c>
      <c r="B18" s="193" t="s">
        <v>74</v>
      </c>
      <c r="C18" s="193"/>
      <c r="D18" s="194"/>
      <c r="E18" s="25">
        <v>246952</v>
      </c>
      <c r="F18" s="25">
        <v>246497</v>
      </c>
      <c r="G18" s="25">
        <v>234932</v>
      </c>
      <c r="H18" s="25">
        <v>455</v>
      </c>
      <c r="I18" s="25">
        <v>365255</v>
      </c>
      <c r="J18" s="25">
        <v>364524</v>
      </c>
      <c r="K18" s="25">
        <v>731</v>
      </c>
      <c r="L18" s="25">
        <v>183240</v>
      </c>
      <c r="M18" s="25">
        <v>182933</v>
      </c>
      <c r="N18" s="25">
        <v>307</v>
      </c>
      <c r="O18" s="26">
        <v>15.1</v>
      </c>
      <c r="P18" s="26">
        <v>119.9</v>
      </c>
      <c r="Q18" s="26">
        <v>110.4</v>
      </c>
      <c r="R18" s="26">
        <v>9.5</v>
      </c>
      <c r="S18" s="26">
        <v>17.899999999999999</v>
      </c>
      <c r="T18" s="26">
        <v>153</v>
      </c>
      <c r="U18" s="26">
        <v>135.80000000000001</v>
      </c>
      <c r="V18" s="26">
        <v>17.2</v>
      </c>
      <c r="W18" s="26">
        <v>13.6</v>
      </c>
      <c r="X18" s="26">
        <v>102.1</v>
      </c>
      <c r="Y18" s="26">
        <v>96.7</v>
      </c>
      <c r="Z18" s="26">
        <v>5.4</v>
      </c>
      <c r="AA18" s="29" t="s">
        <v>73</v>
      </c>
    </row>
    <row r="19" spans="1:27" s="121" customFormat="1" ht="20.149999999999999" customHeight="1" x14ac:dyDescent="0.25">
      <c r="A19" s="138" t="s">
        <v>75</v>
      </c>
      <c r="B19" s="197" t="s">
        <v>163</v>
      </c>
      <c r="C19" s="197"/>
      <c r="D19" s="198"/>
      <c r="E19" s="25">
        <v>378871</v>
      </c>
      <c r="F19" s="25">
        <v>378247</v>
      </c>
      <c r="G19" s="25">
        <v>342760</v>
      </c>
      <c r="H19" s="25">
        <v>624</v>
      </c>
      <c r="I19" s="25">
        <v>399274</v>
      </c>
      <c r="J19" s="25">
        <v>398622</v>
      </c>
      <c r="K19" s="25">
        <v>652</v>
      </c>
      <c r="L19" s="25">
        <v>297480</v>
      </c>
      <c r="M19" s="25">
        <v>296966</v>
      </c>
      <c r="N19" s="25">
        <v>514</v>
      </c>
      <c r="O19" s="26">
        <v>16.600000000000001</v>
      </c>
      <c r="P19" s="26">
        <v>141.9</v>
      </c>
      <c r="Q19" s="26">
        <v>125.7</v>
      </c>
      <c r="R19" s="26">
        <v>16.2</v>
      </c>
      <c r="S19" s="26">
        <v>16.7</v>
      </c>
      <c r="T19" s="26">
        <v>144.19999999999999</v>
      </c>
      <c r="U19" s="26">
        <v>126.7</v>
      </c>
      <c r="V19" s="26">
        <v>17.5</v>
      </c>
      <c r="W19" s="26">
        <v>16</v>
      </c>
      <c r="X19" s="26">
        <v>133.19999999999999</v>
      </c>
      <c r="Y19" s="26">
        <v>121.9</v>
      </c>
      <c r="Z19" s="26">
        <v>11.3</v>
      </c>
      <c r="AA19" s="29" t="s">
        <v>75</v>
      </c>
    </row>
    <row r="20" spans="1:27" s="121" customFormat="1" ht="20.149999999999999" customHeight="1" x14ac:dyDescent="0.25">
      <c r="A20" s="138" t="s">
        <v>164</v>
      </c>
      <c r="B20" s="193" t="s">
        <v>145</v>
      </c>
      <c r="C20" s="193"/>
      <c r="D20" s="194"/>
      <c r="E20" s="25">
        <v>139781</v>
      </c>
      <c r="F20" s="25">
        <v>137197</v>
      </c>
      <c r="G20" s="25">
        <v>127173</v>
      </c>
      <c r="H20" s="25">
        <v>2584</v>
      </c>
      <c r="I20" s="25">
        <v>173685</v>
      </c>
      <c r="J20" s="25">
        <v>172986</v>
      </c>
      <c r="K20" s="25">
        <v>699</v>
      </c>
      <c r="L20" s="25">
        <v>114439</v>
      </c>
      <c r="M20" s="25">
        <v>110446</v>
      </c>
      <c r="N20" s="25">
        <v>3993</v>
      </c>
      <c r="O20" s="26">
        <v>13.5</v>
      </c>
      <c r="P20" s="26">
        <v>90.4</v>
      </c>
      <c r="Q20" s="26">
        <v>83.7</v>
      </c>
      <c r="R20" s="26">
        <v>6.7</v>
      </c>
      <c r="S20" s="26">
        <v>14.5</v>
      </c>
      <c r="T20" s="26">
        <v>103.4</v>
      </c>
      <c r="U20" s="26">
        <v>93.7</v>
      </c>
      <c r="V20" s="26">
        <v>9.6999999999999993</v>
      </c>
      <c r="W20" s="26">
        <v>12.8</v>
      </c>
      <c r="X20" s="26">
        <v>80.599999999999994</v>
      </c>
      <c r="Y20" s="26">
        <v>76.2</v>
      </c>
      <c r="Z20" s="26">
        <v>4.4000000000000004</v>
      </c>
      <c r="AA20" s="29" t="s">
        <v>76</v>
      </c>
    </row>
    <row r="21" spans="1:27" s="121" customFormat="1" ht="20.149999999999999" customHeight="1" x14ac:dyDescent="0.25">
      <c r="A21" s="138" t="s">
        <v>77</v>
      </c>
      <c r="B21" s="199" t="s">
        <v>78</v>
      </c>
      <c r="C21" s="199"/>
      <c r="D21" s="200"/>
      <c r="E21" s="25">
        <v>156255</v>
      </c>
      <c r="F21" s="25">
        <v>156255</v>
      </c>
      <c r="G21" s="25">
        <v>151858</v>
      </c>
      <c r="H21" s="25" t="s">
        <v>174</v>
      </c>
      <c r="I21" s="25">
        <v>221326</v>
      </c>
      <c r="J21" s="25">
        <v>221326</v>
      </c>
      <c r="K21" s="25" t="s">
        <v>174</v>
      </c>
      <c r="L21" s="25">
        <v>105136</v>
      </c>
      <c r="M21" s="25">
        <v>105136</v>
      </c>
      <c r="N21" s="25" t="s">
        <v>174</v>
      </c>
      <c r="O21" s="26">
        <v>12.6</v>
      </c>
      <c r="P21" s="26">
        <v>84</v>
      </c>
      <c r="Q21" s="26">
        <v>80.400000000000006</v>
      </c>
      <c r="R21" s="26">
        <v>3.6</v>
      </c>
      <c r="S21" s="26">
        <v>14.1</v>
      </c>
      <c r="T21" s="26">
        <v>102.8</v>
      </c>
      <c r="U21" s="26">
        <v>98</v>
      </c>
      <c r="V21" s="26">
        <v>4.8</v>
      </c>
      <c r="W21" s="26">
        <v>11.5</v>
      </c>
      <c r="X21" s="26">
        <v>69.2</v>
      </c>
      <c r="Y21" s="26">
        <v>66.599999999999994</v>
      </c>
      <c r="Z21" s="26">
        <v>2.6</v>
      </c>
      <c r="AA21" s="29" t="s">
        <v>77</v>
      </c>
    </row>
    <row r="22" spans="1:27" s="121" customFormat="1" ht="20.149999999999999" customHeight="1" x14ac:dyDescent="0.25">
      <c r="A22" s="138" t="s">
        <v>79</v>
      </c>
      <c r="B22" s="193" t="s">
        <v>165</v>
      </c>
      <c r="C22" s="193"/>
      <c r="D22" s="194"/>
      <c r="E22" s="25">
        <v>317295</v>
      </c>
      <c r="F22" s="25">
        <v>314764</v>
      </c>
      <c r="G22" s="25">
        <v>304868</v>
      </c>
      <c r="H22" s="25">
        <v>2531</v>
      </c>
      <c r="I22" s="25">
        <v>352334</v>
      </c>
      <c r="J22" s="25">
        <v>350840</v>
      </c>
      <c r="K22" s="25">
        <v>1494</v>
      </c>
      <c r="L22" s="25">
        <v>276518</v>
      </c>
      <c r="M22" s="25">
        <v>272779</v>
      </c>
      <c r="N22" s="25">
        <v>3739</v>
      </c>
      <c r="O22" s="26">
        <v>14.7</v>
      </c>
      <c r="P22" s="26">
        <v>114.1</v>
      </c>
      <c r="Q22" s="26">
        <v>100.9</v>
      </c>
      <c r="R22" s="26">
        <v>13.2</v>
      </c>
      <c r="S22" s="26">
        <v>15.1</v>
      </c>
      <c r="T22" s="26">
        <v>120.6</v>
      </c>
      <c r="U22" s="26">
        <v>105.2</v>
      </c>
      <c r="V22" s="26">
        <v>15.4</v>
      </c>
      <c r="W22" s="26">
        <v>14.3</v>
      </c>
      <c r="X22" s="26">
        <v>106.4</v>
      </c>
      <c r="Y22" s="26">
        <v>95.8</v>
      </c>
      <c r="Z22" s="26">
        <v>10.6</v>
      </c>
      <c r="AA22" s="29" t="s">
        <v>79</v>
      </c>
    </row>
    <row r="23" spans="1:27" s="121" customFormat="1" ht="20.149999999999999" customHeight="1" x14ac:dyDescent="0.25">
      <c r="A23" s="138" t="s">
        <v>166</v>
      </c>
      <c r="B23" s="193" t="s">
        <v>167</v>
      </c>
      <c r="C23" s="193"/>
      <c r="D23" s="194"/>
      <c r="E23" s="25">
        <v>343364</v>
      </c>
      <c r="F23" s="25">
        <v>292353</v>
      </c>
      <c r="G23" s="25">
        <v>252967</v>
      </c>
      <c r="H23" s="25">
        <v>51011</v>
      </c>
      <c r="I23" s="25">
        <v>421040</v>
      </c>
      <c r="J23" s="25">
        <v>373488</v>
      </c>
      <c r="K23" s="25">
        <v>47552</v>
      </c>
      <c r="L23" s="25">
        <v>309558</v>
      </c>
      <c r="M23" s="25">
        <v>257041</v>
      </c>
      <c r="N23" s="25">
        <v>52517</v>
      </c>
      <c r="O23" s="26">
        <v>17.2</v>
      </c>
      <c r="P23" s="26">
        <v>137.19999999999999</v>
      </c>
      <c r="Q23" s="26">
        <v>126.4</v>
      </c>
      <c r="R23" s="26">
        <v>10.8</v>
      </c>
      <c r="S23" s="26">
        <v>18.100000000000001</v>
      </c>
      <c r="T23" s="26">
        <v>153.69999999999999</v>
      </c>
      <c r="U23" s="26">
        <v>135.69999999999999</v>
      </c>
      <c r="V23" s="26">
        <v>18</v>
      </c>
      <c r="W23" s="26">
        <v>16.7</v>
      </c>
      <c r="X23" s="26">
        <v>130.1</v>
      </c>
      <c r="Y23" s="26">
        <v>122.4</v>
      </c>
      <c r="Z23" s="26">
        <v>7.7</v>
      </c>
      <c r="AA23" s="29" t="s">
        <v>80</v>
      </c>
    </row>
    <row r="24" spans="1:27" s="121" customFormat="1" ht="20.149999999999999" customHeight="1" x14ac:dyDescent="0.25">
      <c r="A24" s="138" t="s">
        <v>81</v>
      </c>
      <c r="B24" s="193" t="s">
        <v>168</v>
      </c>
      <c r="C24" s="193"/>
      <c r="D24" s="194"/>
      <c r="E24" s="40">
        <v>361780</v>
      </c>
      <c r="F24" s="25">
        <v>342167</v>
      </c>
      <c r="G24" s="25">
        <v>305415</v>
      </c>
      <c r="H24" s="25">
        <v>19613</v>
      </c>
      <c r="I24" s="25">
        <v>380076</v>
      </c>
      <c r="J24" s="25">
        <v>377002</v>
      </c>
      <c r="K24" s="25">
        <v>3074</v>
      </c>
      <c r="L24" s="25">
        <v>306420</v>
      </c>
      <c r="M24" s="25">
        <v>236761</v>
      </c>
      <c r="N24" s="25">
        <v>69659</v>
      </c>
      <c r="O24" s="26">
        <v>18.899999999999999</v>
      </c>
      <c r="P24" s="26">
        <v>154.4</v>
      </c>
      <c r="Q24" s="26">
        <v>136.80000000000001</v>
      </c>
      <c r="R24" s="26">
        <v>17.600000000000001</v>
      </c>
      <c r="S24" s="26">
        <v>19.2</v>
      </c>
      <c r="T24" s="26">
        <v>161.80000000000001</v>
      </c>
      <c r="U24" s="26">
        <v>141.19999999999999</v>
      </c>
      <c r="V24" s="26">
        <v>20.6</v>
      </c>
      <c r="W24" s="26">
        <v>18.2</v>
      </c>
      <c r="X24" s="26">
        <v>131.5</v>
      </c>
      <c r="Y24" s="26">
        <v>123.2</v>
      </c>
      <c r="Z24" s="26">
        <v>8.3000000000000007</v>
      </c>
      <c r="AA24" s="29" t="s">
        <v>81</v>
      </c>
    </row>
    <row r="25" spans="1:27" s="121" customFormat="1" ht="20.149999999999999" customHeight="1" x14ac:dyDescent="0.25">
      <c r="A25" s="48" t="s">
        <v>169</v>
      </c>
      <c r="B25" s="201" t="s">
        <v>151</v>
      </c>
      <c r="C25" s="201"/>
      <c r="D25" s="202"/>
      <c r="E25" s="36">
        <v>233654</v>
      </c>
      <c r="F25" s="37">
        <v>226757</v>
      </c>
      <c r="G25" s="37">
        <v>212634</v>
      </c>
      <c r="H25" s="37">
        <v>6897</v>
      </c>
      <c r="I25" s="37">
        <v>278213</v>
      </c>
      <c r="J25" s="37">
        <v>268289</v>
      </c>
      <c r="K25" s="37">
        <v>9924</v>
      </c>
      <c r="L25" s="37">
        <v>172897</v>
      </c>
      <c r="M25" s="37">
        <v>170128</v>
      </c>
      <c r="N25" s="37">
        <v>2769</v>
      </c>
      <c r="O25" s="38">
        <v>16.3</v>
      </c>
      <c r="P25" s="38">
        <v>123.9</v>
      </c>
      <c r="Q25" s="38">
        <v>116.7</v>
      </c>
      <c r="R25" s="38">
        <v>7.2</v>
      </c>
      <c r="S25" s="38">
        <v>16.600000000000001</v>
      </c>
      <c r="T25" s="38">
        <v>134.9</v>
      </c>
      <c r="U25" s="38">
        <v>125.4</v>
      </c>
      <c r="V25" s="38">
        <v>9.5</v>
      </c>
      <c r="W25" s="38">
        <v>15.8</v>
      </c>
      <c r="X25" s="38">
        <v>109.2</v>
      </c>
      <c r="Y25" s="38">
        <v>105</v>
      </c>
      <c r="Z25" s="42">
        <v>4.2</v>
      </c>
      <c r="AA25" s="31" t="s">
        <v>82</v>
      </c>
    </row>
    <row r="26" spans="1:27" s="121" customFormat="1" ht="20.149999999999999" customHeight="1" x14ac:dyDescent="0.25">
      <c r="A26" s="161"/>
      <c r="B26" s="49" t="s">
        <v>83</v>
      </c>
      <c r="C26" s="191" t="s">
        <v>84</v>
      </c>
      <c r="D26" s="192"/>
      <c r="E26" s="39">
        <v>261312</v>
      </c>
      <c r="F26" s="32">
        <v>225405</v>
      </c>
      <c r="G26" s="32">
        <v>196658</v>
      </c>
      <c r="H26" s="32">
        <v>35907</v>
      </c>
      <c r="I26" s="32">
        <v>327174</v>
      </c>
      <c r="J26" s="32">
        <v>278550</v>
      </c>
      <c r="K26" s="32">
        <v>48624</v>
      </c>
      <c r="L26" s="32">
        <v>197880</v>
      </c>
      <c r="M26" s="32">
        <v>174221</v>
      </c>
      <c r="N26" s="32">
        <v>23659</v>
      </c>
      <c r="O26" s="33">
        <v>17.7</v>
      </c>
      <c r="P26" s="33">
        <v>143.30000000000001</v>
      </c>
      <c r="Q26" s="33">
        <v>129.1</v>
      </c>
      <c r="R26" s="33">
        <v>14.2</v>
      </c>
      <c r="S26" s="33">
        <v>18.399999999999999</v>
      </c>
      <c r="T26" s="33">
        <v>154.5</v>
      </c>
      <c r="U26" s="33">
        <v>137.1</v>
      </c>
      <c r="V26" s="33">
        <v>17.399999999999999</v>
      </c>
      <c r="W26" s="33">
        <v>17</v>
      </c>
      <c r="X26" s="33">
        <v>132.4</v>
      </c>
      <c r="Y26" s="33">
        <v>121.4</v>
      </c>
      <c r="Z26" s="41">
        <v>11</v>
      </c>
      <c r="AA26" s="34" t="s">
        <v>83</v>
      </c>
    </row>
    <row r="27" spans="1:27" s="121" customFormat="1" ht="20.149999999999999" customHeight="1" x14ac:dyDescent="0.25">
      <c r="A27" s="162"/>
      <c r="B27" s="162" t="s">
        <v>85</v>
      </c>
      <c r="C27" s="193" t="s">
        <v>86</v>
      </c>
      <c r="D27" s="194"/>
      <c r="E27" s="40">
        <v>228103</v>
      </c>
      <c r="F27" s="25">
        <v>228103</v>
      </c>
      <c r="G27" s="25">
        <v>220325</v>
      </c>
      <c r="H27" s="25" t="s">
        <v>174</v>
      </c>
      <c r="I27" s="25">
        <v>292890</v>
      </c>
      <c r="J27" s="25">
        <v>292890</v>
      </c>
      <c r="K27" s="25" t="s">
        <v>174</v>
      </c>
      <c r="L27" s="25">
        <v>196132</v>
      </c>
      <c r="M27" s="25">
        <v>196132</v>
      </c>
      <c r="N27" s="25" t="s">
        <v>174</v>
      </c>
      <c r="O27" s="26">
        <v>17.100000000000001</v>
      </c>
      <c r="P27" s="26">
        <v>137.69999999999999</v>
      </c>
      <c r="Q27" s="26">
        <v>133.9</v>
      </c>
      <c r="R27" s="26">
        <v>3.8</v>
      </c>
      <c r="S27" s="26">
        <v>16</v>
      </c>
      <c r="T27" s="26">
        <v>128.4</v>
      </c>
      <c r="U27" s="26">
        <v>124.1</v>
      </c>
      <c r="V27" s="26">
        <v>4.3</v>
      </c>
      <c r="W27" s="26">
        <v>17.600000000000001</v>
      </c>
      <c r="X27" s="26">
        <v>142.30000000000001</v>
      </c>
      <c r="Y27" s="26">
        <v>138.69999999999999</v>
      </c>
      <c r="Z27" s="26">
        <v>3.6</v>
      </c>
      <c r="AA27" s="29" t="s">
        <v>85</v>
      </c>
    </row>
    <row r="28" spans="1:27" s="121" customFormat="1" ht="20.149999999999999" customHeight="1" x14ac:dyDescent="0.25">
      <c r="A28" s="162"/>
      <c r="B28" s="162" t="s">
        <v>87</v>
      </c>
      <c r="C28" s="193" t="s">
        <v>88</v>
      </c>
      <c r="D28" s="194"/>
      <c r="E28" s="40">
        <v>299786</v>
      </c>
      <c r="F28" s="25">
        <v>296899</v>
      </c>
      <c r="G28" s="25">
        <v>283706</v>
      </c>
      <c r="H28" s="25">
        <v>2887</v>
      </c>
      <c r="I28" s="25">
        <v>316581</v>
      </c>
      <c r="J28" s="25">
        <v>313427</v>
      </c>
      <c r="K28" s="25">
        <v>3154</v>
      </c>
      <c r="L28" s="25">
        <v>227046</v>
      </c>
      <c r="M28" s="25">
        <v>225318</v>
      </c>
      <c r="N28" s="25">
        <v>1728</v>
      </c>
      <c r="O28" s="26">
        <v>16.3</v>
      </c>
      <c r="P28" s="26">
        <v>136.5</v>
      </c>
      <c r="Q28" s="26">
        <v>128</v>
      </c>
      <c r="R28" s="26">
        <v>8.5</v>
      </c>
      <c r="S28" s="26">
        <v>16.399999999999999</v>
      </c>
      <c r="T28" s="26">
        <v>139</v>
      </c>
      <c r="U28" s="26">
        <v>129.4</v>
      </c>
      <c r="V28" s="26">
        <v>9.6</v>
      </c>
      <c r="W28" s="26">
        <v>15.9</v>
      </c>
      <c r="X28" s="26">
        <v>125.4</v>
      </c>
      <c r="Y28" s="26">
        <v>122</v>
      </c>
      <c r="Z28" s="26">
        <v>3.4</v>
      </c>
      <c r="AA28" s="29" t="s">
        <v>87</v>
      </c>
    </row>
    <row r="29" spans="1:27" s="121" customFormat="1" ht="20.149999999999999" customHeight="1" x14ac:dyDescent="0.25">
      <c r="A29" s="162"/>
      <c r="B29" s="162" t="s">
        <v>89</v>
      </c>
      <c r="C29" s="193" t="s">
        <v>90</v>
      </c>
      <c r="D29" s="194"/>
      <c r="E29" s="40">
        <v>307522</v>
      </c>
      <c r="F29" s="25">
        <v>307522</v>
      </c>
      <c r="G29" s="25">
        <v>276684</v>
      </c>
      <c r="H29" s="25" t="s">
        <v>174</v>
      </c>
      <c r="I29" s="25">
        <v>333919</v>
      </c>
      <c r="J29" s="25">
        <v>333919</v>
      </c>
      <c r="K29" s="25" t="s">
        <v>174</v>
      </c>
      <c r="L29" s="25">
        <v>203520</v>
      </c>
      <c r="M29" s="25">
        <v>203520</v>
      </c>
      <c r="N29" s="25" t="s">
        <v>174</v>
      </c>
      <c r="O29" s="26">
        <v>17.3</v>
      </c>
      <c r="P29" s="26">
        <v>146.1</v>
      </c>
      <c r="Q29" s="26">
        <v>134.1</v>
      </c>
      <c r="R29" s="26">
        <v>12</v>
      </c>
      <c r="S29" s="26">
        <v>17.399999999999999</v>
      </c>
      <c r="T29" s="26">
        <v>149.30000000000001</v>
      </c>
      <c r="U29" s="26">
        <v>135.80000000000001</v>
      </c>
      <c r="V29" s="26">
        <v>13.5</v>
      </c>
      <c r="W29" s="26">
        <v>16.8</v>
      </c>
      <c r="X29" s="26">
        <v>133.6</v>
      </c>
      <c r="Y29" s="26">
        <v>127.6</v>
      </c>
      <c r="Z29" s="26">
        <v>6</v>
      </c>
      <c r="AA29" s="29" t="s">
        <v>89</v>
      </c>
    </row>
    <row r="30" spans="1:27" s="121" customFormat="1" ht="20.149999999999999" customHeight="1" x14ac:dyDescent="0.25">
      <c r="A30" s="162"/>
      <c r="B30" s="162" t="s">
        <v>91</v>
      </c>
      <c r="C30" s="193" t="s">
        <v>92</v>
      </c>
      <c r="D30" s="194"/>
      <c r="E30" s="25">
        <v>311609</v>
      </c>
      <c r="F30" s="25">
        <v>308625</v>
      </c>
      <c r="G30" s="25">
        <v>272424</v>
      </c>
      <c r="H30" s="25">
        <v>2984</v>
      </c>
      <c r="I30" s="25">
        <v>343111</v>
      </c>
      <c r="J30" s="25">
        <v>339777</v>
      </c>
      <c r="K30" s="25">
        <v>3334</v>
      </c>
      <c r="L30" s="25">
        <v>192654</v>
      </c>
      <c r="M30" s="25">
        <v>190993</v>
      </c>
      <c r="N30" s="25">
        <v>1661</v>
      </c>
      <c r="O30" s="26">
        <v>17.3</v>
      </c>
      <c r="P30" s="26">
        <v>148.30000000000001</v>
      </c>
      <c r="Q30" s="26">
        <v>134.69999999999999</v>
      </c>
      <c r="R30" s="26">
        <v>13.6</v>
      </c>
      <c r="S30" s="26">
        <v>17.399999999999999</v>
      </c>
      <c r="T30" s="26">
        <v>152.80000000000001</v>
      </c>
      <c r="U30" s="26">
        <v>137.1</v>
      </c>
      <c r="V30" s="26">
        <v>15.7</v>
      </c>
      <c r="W30" s="26">
        <v>17.100000000000001</v>
      </c>
      <c r="X30" s="26">
        <v>131.5</v>
      </c>
      <c r="Y30" s="26">
        <v>125.8</v>
      </c>
      <c r="Z30" s="26">
        <v>5.7</v>
      </c>
      <c r="AA30" s="29" t="s">
        <v>91</v>
      </c>
    </row>
    <row r="31" spans="1:27" s="121" customFormat="1" ht="20.149999999999999" customHeight="1" x14ac:dyDescent="0.25">
      <c r="A31" s="162"/>
      <c r="B31" s="162" t="s">
        <v>93</v>
      </c>
      <c r="C31" s="193" t="s">
        <v>94</v>
      </c>
      <c r="D31" s="194"/>
      <c r="E31" s="25">
        <v>354125</v>
      </c>
      <c r="F31" s="25">
        <v>262150</v>
      </c>
      <c r="G31" s="25">
        <v>229086</v>
      </c>
      <c r="H31" s="25">
        <v>91975</v>
      </c>
      <c r="I31" s="25">
        <v>380636</v>
      </c>
      <c r="J31" s="25">
        <v>284113</v>
      </c>
      <c r="K31" s="25">
        <v>96523</v>
      </c>
      <c r="L31" s="25">
        <v>248581</v>
      </c>
      <c r="M31" s="25">
        <v>174711</v>
      </c>
      <c r="N31" s="25">
        <v>73870</v>
      </c>
      <c r="O31" s="26">
        <v>17</v>
      </c>
      <c r="P31" s="26">
        <v>143.80000000000001</v>
      </c>
      <c r="Q31" s="26">
        <v>129.4</v>
      </c>
      <c r="R31" s="26">
        <v>14.4</v>
      </c>
      <c r="S31" s="26">
        <v>17.399999999999999</v>
      </c>
      <c r="T31" s="26">
        <v>150.30000000000001</v>
      </c>
      <c r="U31" s="26">
        <v>133.9</v>
      </c>
      <c r="V31" s="26">
        <v>16.399999999999999</v>
      </c>
      <c r="W31" s="26">
        <v>15.6</v>
      </c>
      <c r="X31" s="26">
        <v>118.1</v>
      </c>
      <c r="Y31" s="26">
        <v>111.8</v>
      </c>
      <c r="Z31" s="26">
        <v>6.3</v>
      </c>
      <c r="AA31" s="29" t="s">
        <v>93</v>
      </c>
    </row>
    <row r="32" spans="1:27" s="121" customFormat="1" ht="20.149999999999999" customHeight="1" x14ac:dyDescent="0.25">
      <c r="A32" s="162"/>
      <c r="B32" s="162" t="s">
        <v>95</v>
      </c>
      <c r="C32" s="193" t="s">
        <v>96</v>
      </c>
      <c r="D32" s="194"/>
      <c r="E32" s="25">
        <v>371707</v>
      </c>
      <c r="F32" s="25">
        <v>369794</v>
      </c>
      <c r="G32" s="25">
        <v>350215</v>
      </c>
      <c r="H32" s="25">
        <v>1913</v>
      </c>
      <c r="I32" s="25">
        <v>410420</v>
      </c>
      <c r="J32" s="25">
        <v>408107</v>
      </c>
      <c r="K32" s="25">
        <v>2313</v>
      </c>
      <c r="L32" s="25">
        <v>279985</v>
      </c>
      <c r="M32" s="25">
        <v>279018</v>
      </c>
      <c r="N32" s="25">
        <v>967</v>
      </c>
      <c r="O32" s="26">
        <v>16.2</v>
      </c>
      <c r="P32" s="26">
        <v>129.1</v>
      </c>
      <c r="Q32" s="26">
        <v>121.1</v>
      </c>
      <c r="R32" s="26">
        <v>8</v>
      </c>
      <c r="S32" s="26">
        <v>16.2</v>
      </c>
      <c r="T32" s="26">
        <v>131</v>
      </c>
      <c r="U32" s="26">
        <v>122.4</v>
      </c>
      <c r="V32" s="26">
        <v>8.6</v>
      </c>
      <c r="W32" s="26">
        <v>16</v>
      </c>
      <c r="X32" s="26">
        <v>124.4</v>
      </c>
      <c r="Y32" s="26">
        <v>118</v>
      </c>
      <c r="Z32" s="26">
        <v>6.4</v>
      </c>
      <c r="AA32" s="29" t="s">
        <v>95</v>
      </c>
    </row>
    <row r="33" spans="1:27" s="121" customFormat="1" ht="20.149999999999999" customHeight="1" x14ac:dyDescent="0.25">
      <c r="A33" s="162"/>
      <c r="B33" s="162" t="s">
        <v>97</v>
      </c>
      <c r="C33" s="193" t="s">
        <v>98</v>
      </c>
      <c r="D33" s="194"/>
      <c r="E33" s="25">
        <v>279192</v>
      </c>
      <c r="F33" s="25">
        <v>272419</v>
      </c>
      <c r="G33" s="25">
        <v>255230</v>
      </c>
      <c r="H33" s="25">
        <v>6773</v>
      </c>
      <c r="I33" s="25">
        <v>330739</v>
      </c>
      <c r="J33" s="25">
        <v>322168</v>
      </c>
      <c r="K33" s="25">
        <v>8571</v>
      </c>
      <c r="L33" s="25">
        <v>175936</v>
      </c>
      <c r="M33" s="25">
        <v>172765</v>
      </c>
      <c r="N33" s="25">
        <v>3171</v>
      </c>
      <c r="O33" s="26">
        <v>16.100000000000001</v>
      </c>
      <c r="P33" s="26">
        <v>128.69999999999999</v>
      </c>
      <c r="Q33" s="26">
        <v>120.5</v>
      </c>
      <c r="R33" s="26">
        <v>8.1999999999999993</v>
      </c>
      <c r="S33" s="26">
        <v>16.8</v>
      </c>
      <c r="T33" s="26">
        <v>141.80000000000001</v>
      </c>
      <c r="U33" s="26">
        <v>130.5</v>
      </c>
      <c r="V33" s="26">
        <v>11.3</v>
      </c>
      <c r="W33" s="26">
        <v>14.8</v>
      </c>
      <c r="X33" s="26">
        <v>102.5</v>
      </c>
      <c r="Y33" s="26">
        <v>100.5</v>
      </c>
      <c r="Z33" s="26">
        <v>2</v>
      </c>
      <c r="AA33" s="29" t="s">
        <v>97</v>
      </c>
    </row>
    <row r="34" spans="1:27" s="121" customFormat="1" ht="20.149999999999999" customHeight="1" x14ac:dyDescent="0.25">
      <c r="A34" s="162"/>
      <c r="B34" s="162" t="s">
        <v>99</v>
      </c>
      <c r="C34" s="193" t="s">
        <v>100</v>
      </c>
      <c r="D34" s="194"/>
      <c r="E34" s="25">
        <v>291971</v>
      </c>
      <c r="F34" s="25">
        <v>291971</v>
      </c>
      <c r="G34" s="25">
        <v>254728</v>
      </c>
      <c r="H34" s="25" t="s">
        <v>174</v>
      </c>
      <c r="I34" s="25">
        <v>307337</v>
      </c>
      <c r="J34" s="25">
        <v>307337</v>
      </c>
      <c r="K34" s="25" t="s">
        <v>174</v>
      </c>
      <c r="L34" s="25">
        <v>196122</v>
      </c>
      <c r="M34" s="25">
        <v>196122</v>
      </c>
      <c r="N34" s="25" t="s">
        <v>174</v>
      </c>
      <c r="O34" s="26">
        <v>16</v>
      </c>
      <c r="P34" s="26">
        <v>146.1</v>
      </c>
      <c r="Q34" s="26">
        <v>125.9</v>
      </c>
      <c r="R34" s="26">
        <v>20.2</v>
      </c>
      <c r="S34" s="26">
        <v>16.100000000000001</v>
      </c>
      <c r="T34" s="26">
        <v>148.1</v>
      </c>
      <c r="U34" s="26">
        <v>125.9</v>
      </c>
      <c r="V34" s="26">
        <v>22.2</v>
      </c>
      <c r="W34" s="26">
        <v>15.7</v>
      </c>
      <c r="X34" s="26">
        <v>134.19999999999999</v>
      </c>
      <c r="Y34" s="26">
        <v>126.4</v>
      </c>
      <c r="Z34" s="26">
        <v>7.8</v>
      </c>
      <c r="AA34" s="29" t="s">
        <v>99</v>
      </c>
    </row>
    <row r="35" spans="1:27" s="121" customFormat="1" ht="20.149999999999999" customHeight="1" x14ac:dyDescent="0.25">
      <c r="A35" s="162"/>
      <c r="B35" s="162" t="s">
        <v>101</v>
      </c>
      <c r="C35" s="193" t="s">
        <v>102</v>
      </c>
      <c r="D35" s="194"/>
      <c r="E35" s="25">
        <v>355269</v>
      </c>
      <c r="F35" s="25">
        <v>354443</v>
      </c>
      <c r="G35" s="25">
        <v>322452</v>
      </c>
      <c r="H35" s="25">
        <v>826</v>
      </c>
      <c r="I35" s="25">
        <v>385438</v>
      </c>
      <c r="J35" s="25">
        <v>384567</v>
      </c>
      <c r="K35" s="25">
        <v>871</v>
      </c>
      <c r="L35" s="25">
        <v>212673</v>
      </c>
      <c r="M35" s="25">
        <v>212059</v>
      </c>
      <c r="N35" s="25">
        <v>614</v>
      </c>
      <c r="O35" s="26">
        <v>17.3</v>
      </c>
      <c r="P35" s="26">
        <v>145.1</v>
      </c>
      <c r="Q35" s="26">
        <v>135.6</v>
      </c>
      <c r="R35" s="26">
        <v>9.5</v>
      </c>
      <c r="S35" s="26">
        <v>17.5</v>
      </c>
      <c r="T35" s="26">
        <v>147.30000000000001</v>
      </c>
      <c r="U35" s="26">
        <v>137.19999999999999</v>
      </c>
      <c r="V35" s="26">
        <v>10.1</v>
      </c>
      <c r="W35" s="26">
        <v>16.3</v>
      </c>
      <c r="X35" s="26">
        <v>134.6</v>
      </c>
      <c r="Y35" s="26">
        <v>128.1</v>
      </c>
      <c r="Z35" s="26">
        <v>6.5</v>
      </c>
      <c r="AA35" s="29" t="s">
        <v>101</v>
      </c>
    </row>
    <row r="36" spans="1:27" s="121" customFormat="1" ht="20.149999999999999" customHeight="1" x14ac:dyDescent="0.25">
      <c r="A36" s="162"/>
      <c r="B36" s="162" t="s">
        <v>103</v>
      </c>
      <c r="C36" s="193" t="s">
        <v>104</v>
      </c>
      <c r="D36" s="194"/>
      <c r="E36" s="25">
        <v>371688</v>
      </c>
      <c r="F36" s="25">
        <v>371646</v>
      </c>
      <c r="G36" s="25">
        <v>325008</v>
      </c>
      <c r="H36" s="25">
        <v>42</v>
      </c>
      <c r="I36" s="25">
        <v>380846</v>
      </c>
      <c r="J36" s="25">
        <v>380799</v>
      </c>
      <c r="K36" s="25">
        <v>47</v>
      </c>
      <c r="L36" s="25">
        <v>278722</v>
      </c>
      <c r="M36" s="25">
        <v>278722</v>
      </c>
      <c r="N36" s="25" t="s">
        <v>174</v>
      </c>
      <c r="O36" s="26">
        <v>18.600000000000001</v>
      </c>
      <c r="P36" s="26">
        <v>152</v>
      </c>
      <c r="Q36" s="26">
        <v>136.80000000000001</v>
      </c>
      <c r="R36" s="26">
        <v>15.2</v>
      </c>
      <c r="S36" s="26">
        <v>18.8</v>
      </c>
      <c r="T36" s="26">
        <v>153.69999999999999</v>
      </c>
      <c r="U36" s="26">
        <v>137.5</v>
      </c>
      <c r="V36" s="26">
        <v>16.2</v>
      </c>
      <c r="W36" s="26">
        <v>17.3</v>
      </c>
      <c r="X36" s="26">
        <v>135.6</v>
      </c>
      <c r="Y36" s="26">
        <v>129.80000000000001</v>
      </c>
      <c r="Z36" s="26">
        <v>5.8</v>
      </c>
      <c r="AA36" s="29" t="s">
        <v>103</v>
      </c>
    </row>
    <row r="37" spans="1:27" s="121" customFormat="1" ht="20.149999999999999" customHeight="1" x14ac:dyDescent="0.25">
      <c r="A37" s="162"/>
      <c r="B37" s="162" t="s">
        <v>105</v>
      </c>
      <c r="C37" s="193" t="s">
        <v>106</v>
      </c>
      <c r="D37" s="194"/>
      <c r="E37" s="25" t="s">
        <v>263</v>
      </c>
      <c r="F37" s="25" t="s">
        <v>263</v>
      </c>
      <c r="G37" s="25" t="s">
        <v>263</v>
      </c>
      <c r="H37" s="25" t="s">
        <v>263</v>
      </c>
      <c r="I37" s="25" t="s">
        <v>263</v>
      </c>
      <c r="J37" s="25" t="s">
        <v>263</v>
      </c>
      <c r="K37" s="25" t="s">
        <v>263</v>
      </c>
      <c r="L37" s="25" t="s">
        <v>263</v>
      </c>
      <c r="M37" s="25" t="s">
        <v>263</v>
      </c>
      <c r="N37" s="25" t="s">
        <v>263</v>
      </c>
      <c r="O37" s="25" t="s">
        <v>263</v>
      </c>
      <c r="P37" s="25" t="s">
        <v>263</v>
      </c>
      <c r="Q37" s="25" t="s">
        <v>263</v>
      </c>
      <c r="R37" s="25" t="s">
        <v>263</v>
      </c>
      <c r="S37" s="25" t="s">
        <v>263</v>
      </c>
      <c r="T37" s="25" t="s">
        <v>263</v>
      </c>
      <c r="U37" s="25" t="s">
        <v>263</v>
      </c>
      <c r="V37" s="25" t="s">
        <v>263</v>
      </c>
      <c r="W37" s="25" t="s">
        <v>263</v>
      </c>
      <c r="X37" s="25" t="s">
        <v>263</v>
      </c>
      <c r="Y37" s="25" t="s">
        <v>263</v>
      </c>
      <c r="Z37" s="25" t="s">
        <v>263</v>
      </c>
      <c r="AA37" s="29" t="s">
        <v>105</v>
      </c>
    </row>
    <row r="38" spans="1:27" s="121" customFormat="1" ht="20.149999999999999" customHeight="1" x14ac:dyDescent="0.25">
      <c r="A38" s="162"/>
      <c r="B38" s="162" t="s">
        <v>107</v>
      </c>
      <c r="C38" s="193" t="s">
        <v>108</v>
      </c>
      <c r="D38" s="194"/>
      <c r="E38" s="25">
        <v>277217</v>
      </c>
      <c r="F38" s="25">
        <v>277217</v>
      </c>
      <c r="G38" s="25">
        <v>262379</v>
      </c>
      <c r="H38" s="25" t="s">
        <v>174</v>
      </c>
      <c r="I38" s="25">
        <v>287430</v>
      </c>
      <c r="J38" s="25">
        <v>287430</v>
      </c>
      <c r="K38" s="25" t="s">
        <v>174</v>
      </c>
      <c r="L38" s="25">
        <v>214452</v>
      </c>
      <c r="M38" s="25">
        <v>214452</v>
      </c>
      <c r="N38" s="25" t="s">
        <v>174</v>
      </c>
      <c r="O38" s="26">
        <v>14.7</v>
      </c>
      <c r="P38" s="26">
        <v>120.8</v>
      </c>
      <c r="Q38" s="26">
        <v>114.7</v>
      </c>
      <c r="R38" s="26">
        <v>6.1</v>
      </c>
      <c r="S38" s="26">
        <v>14.6</v>
      </c>
      <c r="T38" s="26">
        <v>120.6</v>
      </c>
      <c r="U38" s="26">
        <v>114.3</v>
      </c>
      <c r="V38" s="26">
        <v>6.3</v>
      </c>
      <c r="W38" s="26">
        <v>14.9</v>
      </c>
      <c r="X38" s="26">
        <v>121.3</v>
      </c>
      <c r="Y38" s="26">
        <v>116.6</v>
      </c>
      <c r="Z38" s="26">
        <v>4.7</v>
      </c>
      <c r="AA38" s="29" t="s">
        <v>107</v>
      </c>
    </row>
    <row r="39" spans="1:27" s="121" customFormat="1" ht="20.149999999999999" customHeight="1" x14ac:dyDescent="0.25">
      <c r="A39" s="162"/>
      <c r="B39" s="162" t="s">
        <v>109</v>
      </c>
      <c r="C39" s="193" t="s">
        <v>110</v>
      </c>
      <c r="D39" s="194"/>
      <c r="E39" s="25">
        <v>356523</v>
      </c>
      <c r="F39" s="25">
        <v>352139</v>
      </c>
      <c r="G39" s="25">
        <v>333596</v>
      </c>
      <c r="H39" s="25">
        <v>4384</v>
      </c>
      <c r="I39" s="25">
        <v>377359</v>
      </c>
      <c r="J39" s="25">
        <v>372533</v>
      </c>
      <c r="K39" s="25">
        <v>4826</v>
      </c>
      <c r="L39" s="25">
        <v>248204</v>
      </c>
      <c r="M39" s="25">
        <v>246116</v>
      </c>
      <c r="N39" s="25">
        <v>2088</v>
      </c>
      <c r="O39" s="26">
        <v>17.3</v>
      </c>
      <c r="P39" s="26">
        <v>143.69999999999999</v>
      </c>
      <c r="Q39" s="26">
        <v>137</v>
      </c>
      <c r="R39" s="26">
        <v>6.7</v>
      </c>
      <c r="S39" s="26">
        <v>17.5</v>
      </c>
      <c r="T39" s="26">
        <v>146.5</v>
      </c>
      <c r="U39" s="26">
        <v>139.30000000000001</v>
      </c>
      <c r="V39" s="26">
        <v>7.2</v>
      </c>
      <c r="W39" s="26">
        <v>16.2</v>
      </c>
      <c r="X39" s="26">
        <v>128.9</v>
      </c>
      <c r="Y39" s="26">
        <v>124.9</v>
      </c>
      <c r="Z39" s="26">
        <v>4</v>
      </c>
      <c r="AA39" s="29" t="s">
        <v>109</v>
      </c>
    </row>
    <row r="40" spans="1:27" s="121" customFormat="1" ht="20.149999999999999" customHeight="1" x14ac:dyDescent="0.25">
      <c r="A40" s="162"/>
      <c r="B40" s="162" t="s">
        <v>111</v>
      </c>
      <c r="C40" s="193" t="s">
        <v>112</v>
      </c>
      <c r="D40" s="194"/>
      <c r="E40" s="25">
        <v>576024</v>
      </c>
      <c r="F40" s="25">
        <v>373287</v>
      </c>
      <c r="G40" s="25">
        <v>354308</v>
      </c>
      <c r="H40" s="25">
        <v>202737</v>
      </c>
      <c r="I40" s="25">
        <v>607944</v>
      </c>
      <c r="J40" s="25">
        <v>386828</v>
      </c>
      <c r="K40" s="25">
        <v>221116</v>
      </c>
      <c r="L40" s="25">
        <v>428937</v>
      </c>
      <c r="M40" s="25">
        <v>310891</v>
      </c>
      <c r="N40" s="25">
        <v>118046</v>
      </c>
      <c r="O40" s="26">
        <v>16.399999999999999</v>
      </c>
      <c r="P40" s="26">
        <v>139.69999999999999</v>
      </c>
      <c r="Q40" s="26">
        <v>127.8</v>
      </c>
      <c r="R40" s="26">
        <v>11.9</v>
      </c>
      <c r="S40" s="26">
        <v>16.600000000000001</v>
      </c>
      <c r="T40" s="26">
        <v>142.1</v>
      </c>
      <c r="U40" s="26">
        <v>129.30000000000001</v>
      </c>
      <c r="V40" s="26">
        <v>12.8</v>
      </c>
      <c r="W40" s="26">
        <v>15.5</v>
      </c>
      <c r="X40" s="26">
        <v>128.4</v>
      </c>
      <c r="Y40" s="26">
        <v>120.7</v>
      </c>
      <c r="Z40" s="26">
        <v>7.7</v>
      </c>
      <c r="AA40" s="29" t="s">
        <v>111</v>
      </c>
    </row>
    <row r="41" spans="1:27" s="121" customFormat="1" ht="20.149999999999999" customHeight="1" x14ac:dyDescent="0.25">
      <c r="A41" s="162"/>
      <c r="B41" s="162" t="s">
        <v>113</v>
      </c>
      <c r="C41" s="193" t="s">
        <v>114</v>
      </c>
      <c r="D41" s="194"/>
      <c r="E41" s="25">
        <v>351217</v>
      </c>
      <c r="F41" s="25">
        <v>350583</v>
      </c>
      <c r="G41" s="25">
        <v>332302</v>
      </c>
      <c r="H41" s="25">
        <v>634</v>
      </c>
      <c r="I41" s="25">
        <v>402528</v>
      </c>
      <c r="J41" s="25">
        <v>401870</v>
      </c>
      <c r="K41" s="25">
        <v>658</v>
      </c>
      <c r="L41" s="25">
        <v>244608</v>
      </c>
      <c r="M41" s="25">
        <v>244024</v>
      </c>
      <c r="N41" s="25">
        <v>584</v>
      </c>
      <c r="O41" s="26">
        <v>16.600000000000001</v>
      </c>
      <c r="P41" s="26">
        <v>135.9</v>
      </c>
      <c r="Q41" s="26">
        <v>127.9</v>
      </c>
      <c r="R41" s="26">
        <v>8</v>
      </c>
      <c r="S41" s="26">
        <v>17</v>
      </c>
      <c r="T41" s="26">
        <v>142.19999999999999</v>
      </c>
      <c r="U41" s="26">
        <v>132.9</v>
      </c>
      <c r="V41" s="26">
        <v>9.3000000000000007</v>
      </c>
      <c r="W41" s="26">
        <v>15.7</v>
      </c>
      <c r="X41" s="26">
        <v>123</v>
      </c>
      <c r="Y41" s="26">
        <v>117.7</v>
      </c>
      <c r="Z41" s="26">
        <v>5.3</v>
      </c>
      <c r="AA41" s="29" t="s">
        <v>113</v>
      </c>
    </row>
    <row r="42" spans="1:27" s="121" customFormat="1" ht="20.149999999999999" customHeight="1" x14ac:dyDescent="0.25">
      <c r="A42" s="162"/>
      <c r="B42" s="162" t="s">
        <v>115</v>
      </c>
      <c r="C42" s="193" t="s">
        <v>116</v>
      </c>
      <c r="D42" s="194"/>
      <c r="E42" s="25">
        <v>419378</v>
      </c>
      <c r="F42" s="25">
        <v>419378</v>
      </c>
      <c r="G42" s="25">
        <v>390118</v>
      </c>
      <c r="H42" s="25" t="s">
        <v>174</v>
      </c>
      <c r="I42" s="25">
        <v>465129</v>
      </c>
      <c r="J42" s="25">
        <v>465129</v>
      </c>
      <c r="K42" s="25" t="s">
        <v>174</v>
      </c>
      <c r="L42" s="25">
        <v>291121</v>
      </c>
      <c r="M42" s="25">
        <v>291121</v>
      </c>
      <c r="N42" s="25" t="s">
        <v>174</v>
      </c>
      <c r="O42" s="26">
        <v>17.899999999999999</v>
      </c>
      <c r="P42" s="26">
        <v>148.69999999999999</v>
      </c>
      <c r="Q42" s="26">
        <v>137.30000000000001</v>
      </c>
      <c r="R42" s="26">
        <v>11.4</v>
      </c>
      <c r="S42" s="26">
        <v>18.2</v>
      </c>
      <c r="T42" s="26">
        <v>150.9</v>
      </c>
      <c r="U42" s="26">
        <v>138.6</v>
      </c>
      <c r="V42" s="26">
        <v>12.3</v>
      </c>
      <c r="W42" s="26">
        <v>17.3</v>
      </c>
      <c r="X42" s="26">
        <v>142.69999999999999</v>
      </c>
      <c r="Y42" s="26">
        <v>133.6</v>
      </c>
      <c r="Z42" s="26">
        <v>9.1</v>
      </c>
      <c r="AA42" s="29" t="s">
        <v>115</v>
      </c>
    </row>
    <row r="43" spans="1:27" s="121" customFormat="1" ht="20.149999999999999" customHeight="1" x14ac:dyDescent="0.25">
      <c r="A43" s="162"/>
      <c r="B43" s="162" t="s">
        <v>117</v>
      </c>
      <c r="C43" s="193" t="s">
        <v>118</v>
      </c>
      <c r="D43" s="194"/>
      <c r="E43" s="25">
        <v>474704</v>
      </c>
      <c r="F43" s="25">
        <v>406018</v>
      </c>
      <c r="G43" s="25">
        <v>374368</v>
      </c>
      <c r="H43" s="25">
        <v>68686</v>
      </c>
      <c r="I43" s="25">
        <v>507479</v>
      </c>
      <c r="J43" s="25">
        <v>429723</v>
      </c>
      <c r="K43" s="25">
        <v>77756</v>
      </c>
      <c r="L43" s="25">
        <v>343053</v>
      </c>
      <c r="M43" s="25">
        <v>310797</v>
      </c>
      <c r="N43" s="25">
        <v>32256</v>
      </c>
      <c r="O43" s="26">
        <v>17</v>
      </c>
      <c r="P43" s="26">
        <v>146.69999999999999</v>
      </c>
      <c r="Q43" s="26">
        <v>133.5</v>
      </c>
      <c r="R43" s="26">
        <v>13.2</v>
      </c>
      <c r="S43" s="26">
        <v>17.2</v>
      </c>
      <c r="T43" s="26">
        <v>149.69999999999999</v>
      </c>
      <c r="U43" s="26">
        <v>135.4</v>
      </c>
      <c r="V43" s="26">
        <v>14.3</v>
      </c>
      <c r="W43" s="26">
        <v>16</v>
      </c>
      <c r="X43" s="26">
        <v>134.69999999999999</v>
      </c>
      <c r="Y43" s="26">
        <v>125.8</v>
      </c>
      <c r="Z43" s="26">
        <v>8.9</v>
      </c>
      <c r="AA43" s="29" t="s">
        <v>117</v>
      </c>
    </row>
    <row r="44" spans="1:27" s="121" customFormat="1" ht="20.149999999999999" customHeight="1" x14ac:dyDescent="0.25">
      <c r="A44" s="162"/>
      <c r="B44" s="162" t="s">
        <v>119</v>
      </c>
      <c r="C44" s="193" t="s">
        <v>120</v>
      </c>
      <c r="D44" s="194"/>
      <c r="E44" s="25">
        <v>431691</v>
      </c>
      <c r="F44" s="25">
        <v>431388</v>
      </c>
      <c r="G44" s="25">
        <v>404809</v>
      </c>
      <c r="H44" s="25">
        <v>303</v>
      </c>
      <c r="I44" s="25">
        <v>486148</v>
      </c>
      <c r="J44" s="25">
        <v>485732</v>
      </c>
      <c r="K44" s="25">
        <v>416</v>
      </c>
      <c r="L44" s="25">
        <v>311904</v>
      </c>
      <c r="M44" s="25">
        <v>311848</v>
      </c>
      <c r="N44" s="25">
        <v>56</v>
      </c>
      <c r="O44" s="26">
        <v>14.4</v>
      </c>
      <c r="P44" s="26">
        <v>118.5</v>
      </c>
      <c r="Q44" s="26">
        <v>110.5</v>
      </c>
      <c r="R44" s="26">
        <v>8</v>
      </c>
      <c r="S44" s="26">
        <v>14.7</v>
      </c>
      <c r="T44" s="26">
        <v>122.5</v>
      </c>
      <c r="U44" s="26">
        <v>112.7</v>
      </c>
      <c r="V44" s="26">
        <v>9.8000000000000007</v>
      </c>
      <c r="W44" s="26">
        <v>13.8</v>
      </c>
      <c r="X44" s="26">
        <v>109.5</v>
      </c>
      <c r="Y44" s="26">
        <v>105.5</v>
      </c>
      <c r="Z44" s="26">
        <v>4</v>
      </c>
      <c r="AA44" s="29" t="s">
        <v>119</v>
      </c>
    </row>
    <row r="45" spans="1:27" s="121" customFormat="1" ht="20.149999999999999" customHeight="1" x14ac:dyDescent="0.25">
      <c r="A45" s="162"/>
      <c r="B45" s="162" t="s">
        <v>121</v>
      </c>
      <c r="C45" s="193" t="s">
        <v>122</v>
      </c>
      <c r="D45" s="194"/>
      <c r="E45" s="25">
        <v>372966</v>
      </c>
      <c r="F45" s="25">
        <v>372546</v>
      </c>
      <c r="G45" s="25">
        <v>330106</v>
      </c>
      <c r="H45" s="25">
        <v>420</v>
      </c>
      <c r="I45" s="25">
        <v>379871</v>
      </c>
      <c r="J45" s="25">
        <v>379426</v>
      </c>
      <c r="K45" s="25">
        <v>445</v>
      </c>
      <c r="L45" s="25">
        <v>289429</v>
      </c>
      <c r="M45" s="25">
        <v>289302</v>
      </c>
      <c r="N45" s="25">
        <v>127</v>
      </c>
      <c r="O45" s="26">
        <v>14.8</v>
      </c>
      <c r="P45" s="26">
        <v>128.1</v>
      </c>
      <c r="Q45" s="26">
        <v>115.5</v>
      </c>
      <c r="R45" s="26">
        <v>12.6</v>
      </c>
      <c r="S45" s="26">
        <v>14.7</v>
      </c>
      <c r="T45" s="26">
        <v>127.7</v>
      </c>
      <c r="U45" s="26">
        <v>114.7</v>
      </c>
      <c r="V45" s="26">
        <v>13</v>
      </c>
      <c r="W45" s="26">
        <v>16.3</v>
      </c>
      <c r="X45" s="26">
        <v>132.80000000000001</v>
      </c>
      <c r="Y45" s="26">
        <v>124.9</v>
      </c>
      <c r="Z45" s="26">
        <v>7.9</v>
      </c>
      <c r="AA45" s="29" t="s">
        <v>121</v>
      </c>
    </row>
    <row r="46" spans="1:27" s="121" customFormat="1" ht="20.149999999999999" customHeight="1" x14ac:dyDescent="0.25">
      <c r="A46" s="68"/>
      <c r="B46" s="50" t="s">
        <v>123</v>
      </c>
      <c r="C46" s="203" t="s">
        <v>124</v>
      </c>
      <c r="D46" s="204"/>
      <c r="E46" s="25">
        <v>352410</v>
      </c>
      <c r="F46" s="25">
        <v>352410</v>
      </c>
      <c r="G46" s="25">
        <v>317910</v>
      </c>
      <c r="H46" s="25" t="s">
        <v>174</v>
      </c>
      <c r="I46" s="25">
        <v>436057</v>
      </c>
      <c r="J46" s="25">
        <v>436057</v>
      </c>
      <c r="K46" s="25" t="s">
        <v>174</v>
      </c>
      <c r="L46" s="25">
        <v>235262</v>
      </c>
      <c r="M46" s="25">
        <v>235262</v>
      </c>
      <c r="N46" s="25" t="s">
        <v>174</v>
      </c>
      <c r="O46" s="26">
        <v>15.9</v>
      </c>
      <c r="P46" s="26">
        <v>134.1</v>
      </c>
      <c r="Q46" s="26">
        <v>122</v>
      </c>
      <c r="R46" s="26">
        <v>12.1</v>
      </c>
      <c r="S46" s="26">
        <v>15.8</v>
      </c>
      <c r="T46" s="26">
        <v>141.6</v>
      </c>
      <c r="U46" s="26">
        <v>123.8</v>
      </c>
      <c r="V46" s="26">
        <v>17.8</v>
      </c>
      <c r="W46" s="26">
        <v>16</v>
      </c>
      <c r="X46" s="26">
        <v>123.4</v>
      </c>
      <c r="Y46" s="26">
        <v>119.4</v>
      </c>
      <c r="Z46" s="26">
        <v>4</v>
      </c>
      <c r="AA46" s="29" t="s">
        <v>123</v>
      </c>
    </row>
    <row r="47" spans="1:27" s="121" customFormat="1" ht="20.149999999999999" customHeight="1" x14ac:dyDescent="0.25">
      <c r="A47" s="161"/>
      <c r="B47" s="51" t="s">
        <v>125</v>
      </c>
      <c r="C47" s="191" t="s">
        <v>126</v>
      </c>
      <c r="D47" s="192"/>
      <c r="E47" s="39">
        <v>346399</v>
      </c>
      <c r="F47" s="32">
        <v>343715</v>
      </c>
      <c r="G47" s="32">
        <v>318593</v>
      </c>
      <c r="H47" s="32">
        <v>2684</v>
      </c>
      <c r="I47" s="32">
        <v>417848</v>
      </c>
      <c r="J47" s="32">
        <v>414243</v>
      </c>
      <c r="K47" s="32">
        <v>3605</v>
      </c>
      <c r="L47" s="32">
        <v>238777</v>
      </c>
      <c r="M47" s="32">
        <v>237479</v>
      </c>
      <c r="N47" s="32">
        <v>1298</v>
      </c>
      <c r="O47" s="33">
        <v>17</v>
      </c>
      <c r="P47" s="33">
        <v>136.5</v>
      </c>
      <c r="Q47" s="33">
        <v>126.5</v>
      </c>
      <c r="R47" s="33">
        <v>10</v>
      </c>
      <c r="S47" s="33">
        <v>17.8</v>
      </c>
      <c r="T47" s="33">
        <v>148.4</v>
      </c>
      <c r="U47" s="33">
        <v>135</v>
      </c>
      <c r="V47" s="33">
        <v>13.4</v>
      </c>
      <c r="W47" s="33">
        <v>15.8</v>
      </c>
      <c r="X47" s="33">
        <v>118.7</v>
      </c>
      <c r="Y47" s="33">
        <v>113.7</v>
      </c>
      <c r="Z47" s="33">
        <v>5</v>
      </c>
      <c r="AA47" s="34" t="s">
        <v>125</v>
      </c>
    </row>
    <row r="48" spans="1:27" s="121" customFormat="1" ht="20.149999999999999" customHeight="1" x14ac:dyDescent="0.25">
      <c r="A48" s="68"/>
      <c r="B48" s="50" t="s">
        <v>127</v>
      </c>
      <c r="C48" s="203" t="s">
        <v>128</v>
      </c>
      <c r="D48" s="204"/>
      <c r="E48" s="40">
        <v>193730</v>
      </c>
      <c r="F48" s="25">
        <v>185157</v>
      </c>
      <c r="G48" s="25">
        <v>177108</v>
      </c>
      <c r="H48" s="25">
        <v>8573</v>
      </c>
      <c r="I48" s="25">
        <v>285581</v>
      </c>
      <c r="J48" s="25">
        <v>264338</v>
      </c>
      <c r="K48" s="25">
        <v>21243</v>
      </c>
      <c r="L48" s="25">
        <v>144194</v>
      </c>
      <c r="M48" s="25">
        <v>142454</v>
      </c>
      <c r="N48" s="25">
        <v>1740</v>
      </c>
      <c r="O48" s="26">
        <v>17.3</v>
      </c>
      <c r="P48" s="26">
        <v>114.2</v>
      </c>
      <c r="Q48" s="26">
        <v>109.2</v>
      </c>
      <c r="R48" s="26">
        <v>5</v>
      </c>
      <c r="S48" s="26">
        <v>18</v>
      </c>
      <c r="T48" s="26">
        <v>137.4</v>
      </c>
      <c r="U48" s="26">
        <v>127.9</v>
      </c>
      <c r="V48" s="26">
        <v>9.5</v>
      </c>
      <c r="W48" s="26">
        <v>16.899999999999999</v>
      </c>
      <c r="X48" s="26">
        <v>101.8</v>
      </c>
      <c r="Y48" s="26">
        <v>99.2</v>
      </c>
      <c r="Z48" s="26">
        <v>2.6</v>
      </c>
      <c r="AA48" s="29" t="s">
        <v>127</v>
      </c>
    </row>
    <row r="49" spans="1:27" s="121" customFormat="1" ht="20.149999999999999" customHeight="1" x14ac:dyDescent="0.25">
      <c r="A49" s="161"/>
      <c r="B49" s="51" t="s">
        <v>129</v>
      </c>
      <c r="C49" s="191" t="s">
        <v>130</v>
      </c>
      <c r="D49" s="192"/>
      <c r="E49" s="39">
        <v>204447</v>
      </c>
      <c r="F49" s="32">
        <v>203992</v>
      </c>
      <c r="G49" s="32">
        <v>181353</v>
      </c>
      <c r="H49" s="32">
        <v>455</v>
      </c>
      <c r="I49" s="32">
        <v>253414</v>
      </c>
      <c r="J49" s="32">
        <v>253182</v>
      </c>
      <c r="K49" s="32">
        <v>232</v>
      </c>
      <c r="L49" s="32">
        <v>162648</v>
      </c>
      <c r="M49" s="32">
        <v>162004</v>
      </c>
      <c r="N49" s="32">
        <v>644</v>
      </c>
      <c r="O49" s="33">
        <v>16.100000000000001</v>
      </c>
      <c r="P49" s="33">
        <v>123.8</v>
      </c>
      <c r="Q49" s="33">
        <v>111</v>
      </c>
      <c r="R49" s="33">
        <v>12.8</v>
      </c>
      <c r="S49" s="33">
        <v>17.600000000000001</v>
      </c>
      <c r="T49" s="33">
        <v>143</v>
      </c>
      <c r="U49" s="33">
        <v>124.8</v>
      </c>
      <c r="V49" s="33">
        <v>18.2</v>
      </c>
      <c r="W49" s="33">
        <v>14.8</v>
      </c>
      <c r="X49" s="33">
        <v>107.4</v>
      </c>
      <c r="Y49" s="33">
        <v>99.2</v>
      </c>
      <c r="Z49" s="33">
        <v>8.1999999999999993</v>
      </c>
      <c r="AA49" s="34" t="s">
        <v>129</v>
      </c>
    </row>
    <row r="50" spans="1:27" s="121" customFormat="1" ht="20.149999999999999" customHeight="1" x14ac:dyDescent="0.25">
      <c r="A50" s="68"/>
      <c r="B50" s="50" t="s">
        <v>131</v>
      </c>
      <c r="C50" s="203" t="s">
        <v>132</v>
      </c>
      <c r="D50" s="204"/>
      <c r="E50" s="36">
        <v>105175</v>
      </c>
      <c r="F50" s="37">
        <v>101452</v>
      </c>
      <c r="G50" s="37">
        <v>98178</v>
      </c>
      <c r="H50" s="37">
        <v>3723</v>
      </c>
      <c r="I50" s="37">
        <v>125786</v>
      </c>
      <c r="J50" s="37">
        <v>124807</v>
      </c>
      <c r="K50" s="37">
        <v>979</v>
      </c>
      <c r="L50" s="37">
        <v>90840</v>
      </c>
      <c r="M50" s="37">
        <v>85208</v>
      </c>
      <c r="N50" s="37">
        <v>5632</v>
      </c>
      <c r="O50" s="38">
        <v>12.2</v>
      </c>
      <c r="P50" s="38">
        <v>72.5</v>
      </c>
      <c r="Q50" s="38">
        <v>69.099999999999994</v>
      </c>
      <c r="R50" s="38">
        <v>3.4</v>
      </c>
      <c r="S50" s="38">
        <v>12.6</v>
      </c>
      <c r="T50" s="38">
        <v>79.7</v>
      </c>
      <c r="U50" s="38">
        <v>75</v>
      </c>
      <c r="V50" s="38">
        <v>4.7</v>
      </c>
      <c r="W50" s="38">
        <v>11.9</v>
      </c>
      <c r="X50" s="38">
        <v>67.599999999999994</v>
      </c>
      <c r="Y50" s="38">
        <v>65</v>
      </c>
      <c r="Z50" s="38">
        <v>2.6</v>
      </c>
      <c r="AA50" s="31" t="s">
        <v>131</v>
      </c>
    </row>
    <row r="51" spans="1:27" s="121" customFormat="1" ht="20.149999999999999" customHeight="1" x14ac:dyDescent="0.25">
      <c r="A51" s="161"/>
      <c r="B51" s="161" t="s">
        <v>133</v>
      </c>
      <c r="C51" s="191" t="s">
        <v>134</v>
      </c>
      <c r="D51" s="192"/>
      <c r="E51" s="40">
        <v>425140</v>
      </c>
      <c r="F51" s="25">
        <v>351889</v>
      </c>
      <c r="G51" s="25">
        <v>286571</v>
      </c>
      <c r="H51" s="25">
        <v>73251</v>
      </c>
      <c r="I51" s="25">
        <v>509995</v>
      </c>
      <c r="J51" s="25">
        <v>445158</v>
      </c>
      <c r="K51" s="25">
        <v>64837</v>
      </c>
      <c r="L51" s="25">
        <v>383329</v>
      </c>
      <c r="M51" s="25">
        <v>305932</v>
      </c>
      <c r="N51" s="25">
        <v>77397</v>
      </c>
      <c r="O51" s="26">
        <v>17.8</v>
      </c>
      <c r="P51" s="26">
        <v>148.19999999999999</v>
      </c>
      <c r="Q51" s="26">
        <v>130.80000000000001</v>
      </c>
      <c r="R51" s="26">
        <v>17.399999999999999</v>
      </c>
      <c r="S51" s="26">
        <v>17.8</v>
      </c>
      <c r="T51" s="26">
        <v>158.9</v>
      </c>
      <c r="U51" s="26">
        <v>132.4</v>
      </c>
      <c r="V51" s="26">
        <v>26.5</v>
      </c>
      <c r="W51" s="26">
        <v>17.8</v>
      </c>
      <c r="X51" s="26">
        <v>143</v>
      </c>
      <c r="Y51" s="26">
        <v>130</v>
      </c>
      <c r="Z51" s="26">
        <v>13</v>
      </c>
      <c r="AA51" s="29" t="s">
        <v>133</v>
      </c>
    </row>
    <row r="52" spans="1:27" s="121" customFormat="1" ht="20.149999999999999" customHeight="1" x14ac:dyDescent="0.25">
      <c r="A52" s="68"/>
      <c r="B52" s="68" t="s">
        <v>135</v>
      </c>
      <c r="C52" s="203" t="s">
        <v>136</v>
      </c>
      <c r="D52" s="204"/>
      <c r="E52" s="36">
        <v>258089</v>
      </c>
      <c r="F52" s="37">
        <v>230269</v>
      </c>
      <c r="G52" s="37">
        <v>217927</v>
      </c>
      <c r="H52" s="37">
        <v>27820</v>
      </c>
      <c r="I52" s="37">
        <v>309800</v>
      </c>
      <c r="J52" s="37">
        <v>283863</v>
      </c>
      <c r="K52" s="37">
        <v>25937</v>
      </c>
      <c r="L52" s="37">
        <v>238447</v>
      </c>
      <c r="M52" s="37">
        <v>209913</v>
      </c>
      <c r="N52" s="37">
        <v>28534</v>
      </c>
      <c r="O52" s="38">
        <v>16.5</v>
      </c>
      <c r="P52" s="38">
        <v>125.7</v>
      </c>
      <c r="Q52" s="38">
        <v>121.8</v>
      </c>
      <c r="R52" s="38">
        <v>3.9</v>
      </c>
      <c r="S52" s="38">
        <v>18.600000000000001</v>
      </c>
      <c r="T52" s="38">
        <v>147.30000000000001</v>
      </c>
      <c r="U52" s="38">
        <v>139.9</v>
      </c>
      <c r="V52" s="38">
        <v>7.4</v>
      </c>
      <c r="W52" s="38">
        <v>15.7</v>
      </c>
      <c r="X52" s="38">
        <v>117.6</v>
      </c>
      <c r="Y52" s="38">
        <v>115</v>
      </c>
      <c r="Z52" s="38">
        <v>2.6</v>
      </c>
      <c r="AA52" s="31" t="s">
        <v>135</v>
      </c>
    </row>
    <row r="53" spans="1:27" s="121" customFormat="1" ht="20.149999999999999" customHeight="1" x14ac:dyDescent="0.25">
      <c r="A53" s="161"/>
      <c r="B53" s="161" t="s">
        <v>137</v>
      </c>
      <c r="C53" s="191" t="s">
        <v>138</v>
      </c>
      <c r="D53" s="192"/>
      <c r="E53" s="25">
        <v>275597</v>
      </c>
      <c r="F53" s="25">
        <v>272118</v>
      </c>
      <c r="G53" s="25">
        <v>250141</v>
      </c>
      <c r="H53" s="25">
        <v>3479</v>
      </c>
      <c r="I53" s="25">
        <v>316078</v>
      </c>
      <c r="J53" s="25">
        <v>311984</v>
      </c>
      <c r="K53" s="25">
        <v>4094</v>
      </c>
      <c r="L53" s="25">
        <v>217105</v>
      </c>
      <c r="M53" s="25">
        <v>214514</v>
      </c>
      <c r="N53" s="25">
        <v>2591</v>
      </c>
      <c r="O53" s="26">
        <v>17.399999999999999</v>
      </c>
      <c r="P53" s="26">
        <v>144.6</v>
      </c>
      <c r="Q53" s="26">
        <v>132.4</v>
      </c>
      <c r="R53" s="26">
        <v>12.2</v>
      </c>
      <c r="S53" s="26">
        <v>17.399999999999999</v>
      </c>
      <c r="T53" s="26">
        <v>152</v>
      </c>
      <c r="U53" s="26">
        <v>135.9</v>
      </c>
      <c r="V53" s="26">
        <v>16.100000000000001</v>
      </c>
      <c r="W53" s="26">
        <v>17.399999999999999</v>
      </c>
      <c r="X53" s="26">
        <v>134</v>
      </c>
      <c r="Y53" s="26">
        <v>127.4</v>
      </c>
      <c r="Z53" s="26">
        <v>6.6</v>
      </c>
      <c r="AA53" s="29" t="s">
        <v>137</v>
      </c>
    </row>
    <row r="54" spans="1:27" s="121" customFormat="1" ht="20.149999999999999" customHeight="1" x14ac:dyDescent="0.25">
      <c r="A54" s="162"/>
      <c r="B54" s="162" t="s">
        <v>139</v>
      </c>
      <c r="C54" s="205" t="s">
        <v>170</v>
      </c>
      <c r="D54" s="206"/>
      <c r="E54" s="25">
        <v>209331</v>
      </c>
      <c r="F54" s="25">
        <v>202050</v>
      </c>
      <c r="G54" s="25">
        <v>190644</v>
      </c>
      <c r="H54" s="25">
        <v>7281</v>
      </c>
      <c r="I54" s="25">
        <v>254251</v>
      </c>
      <c r="J54" s="25">
        <v>243038</v>
      </c>
      <c r="K54" s="25">
        <v>11213</v>
      </c>
      <c r="L54" s="25">
        <v>155644</v>
      </c>
      <c r="M54" s="25">
        <v>153063</v>
      </c>
      <c r="N54" s="25">
        <v>2581</v>
      </c>
      <c r="O54" s="26">
        <v>15.5</v>
      </c>
      <c r="P54" s="26">
        <v>113.6</v>
      </c>
      <c r="Q54" s="26">
        <v>108</v>
      </c>
      <c r="R54" s="26">
        <v>5.6</v>
      </c>
      <c r="S54" s="26">
        <v>15.9</v>
      </c>
      <c r="T54" s="26">
        <v>125</v>
      </c>
      <c r="U54" s="26">
        <v>117.5</v>
      </c>
      <c r="V54" s="26">
        <v>7.5</v>
      </c>
      <c r="W54" s="26">
        <v>15.1</v>
      </c>
      <c r="X54" s="26">
        <v>99.9</v>
      </c>
      <c r="Y54" s="26">
        <v>96.5</v>
      </c>
      <c r="Z54" s="26">
        <v>3.4</v>
      </c>
      <c r="AA54" s="29" t="s">
        <v>139</v>
      </c>
    </row>
    <row r="55" spans="1:27" s="121" customFormat="1" ht="20.149999999999999" customHeight="1" thickBot="1" x14ac:dyDescent="0.3">
      <c r="A55" s="160"/>
      <c r="B55" s="160" t="s">
        <v>140</v>
      </c>
      <c r="C55" s="207" t="s">
        <v>141</v>
      </c>
      <c r="D55" s="208"/>
      <c r="E55" s="25">
        <v>254434</v>
      </c>
      <c r="F55" s="25">
        <v>243117</v>
      </c>
      <c r="G55" s="25">
        <v>232129</v>
      </c>
      <c r="H55" s="25">
        <v>11317</v>
      </c>
      <c r="I55" s="25">
        <v>294982</v>
      </c>
      <c r="J55" s="25">
        <v>280253</v>
      </c>
      <c r="K55" s="25">
        <v>14729</v>
      </c>
      <c r="L55" s="25">
        <v>169543</v>
      </c>
      <c r="M55" s="25">
        <v>165368</v>
      </c>
      <c r="N55" s="25">
        <v>4175</v>
      </c>
      <c r="O55" s="26">
        <v>17.100000000000001</v>
      </c>
      <c r="P55" s="26">
        <v>128.1</v>
      </c>
      <c r="Q55" s="26">
        <v>123.3</v>
      </c>
      <c r="R55" s="26">
        <v>4.8</v>
      </c>
      <c r="S55" s="26">
        <v>17.600000000000001</v>
      </c>
      <c r="T55" s="26">
        <v>139.19999999999999</v>
      </c>
      <c r="U55" s="26">
        <v>133.6</v>
      </c>
      <c r="V55" s="26">
        <v>5.6</v>
      </c>
      <c r="W55" s="26">
        <v>16</v>
      </c>
      <c r="X55" s="26">
        <v>104.7</v>
      </c>
      <c r="Y55" s="26">
        <v>101.6</v>
      </c>
      <c r="Z55" s="26">
        <v>3.1</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5" customHeight="1" x14ac:dyDescent="0.25">
      <c r="B57" s="176" t="s">
        <v>299</v>
      </c>
      <c r="C57" s="176"/>
      <c r="D57" s="176"/>
      <c r="E57" s="176"/>
      <c r="F57" s="176"/>
      <c r="G57" s="176"/>
      <c r="H57" s="176"/>
      <c r="I57" s="176"/>
      <c r="J57" s="176"/>
      <c r="K57" s="176"/>
      <c r="L57" s="176"/>
      <c r="M57" s="176"/>
      <c r="N57" s="12"/>
      <c r="O57" s="12"/>
      <c r="P57" s="12"/>
      <c r="Q57" s="12"/>
      <c r="R57" s="12"/>
      <c r="S57" s="12"/>
      <c r="T57" s="12"/>
      <c r="U57" s="12"/>
      <c r="V57" s="12"/>
      <c r="W57" s="12"/>
    </row>
    <row r="58" spans="1:27" s="121" customFormat="1" x14ac:dyDescent="0.25">
      <c r="B58" s="121" t="s">
        <v>300</v>
      </c>
      <c r="AA58" s="115"/>
    </row>
    <row r="59" spans="1:27" s="121" customFormat="1" ht="18.75" customHeight="1" x14ac:dyDescent="0.25">
      <c r="B59" s="176" t="s">
        <v>313</v>
      </c>
      <c r="C59" s="177"/>
      <c r="D59" s="177"/>
      <c r="E59" s="177"/>
      <c r="F59" s="177"/>
      <c r="G59" s="177"/>
      <c r="H59" s="177"/>
      <c r="I59" s="177"/>
      <c r="J59" s="177"/>
      <c r="K59" s="177"/>
      <c r="L59" s="177"/>
      <c r="M59" s="177"/>
      <c r="N59" s="176"/>
      <c r="O59" s="177"/>
      <c r="P59" s="177"/>
      <c r="Q59" s="177"/>
      <c r="R59" s="177"/>
      <c r="S59" s="177"/>
      <c r="T59" s="177"/>
      <c r="U59" s="177"/>
      <c r="V59" s="177"/>
      <c r="W59" s="177"/>
    </row>
  </sheetData>
  <mergeCells count="50">
    <mergeCell ref="B14:D14"/>
    <mergeCell ref="B15:D15"/>
    <mergeCell ref="B20:D20"/>
    <mergeCell ref="B21:D21"/>
    <mergeCell ref="B12:D12"/>
    <mergeCell ref="B13:D13"/>
    <mergeCell ref="B16:D16"/>
    <mergeCell ref="C42:D42"/>
    <mergeCell ref="C38:D38"/>
    <mergeCell ref="C39:D39"/>
    <mergeCell ref="C29:D29"/>
    <mergeCell ref="C35:D35"/>
    <mergeCell ref="C27:D27"/>
    <mergeCell ref="C28:D28"/>
    <mergeCell ref="C40:D40"/>
    <mergeCell ref="C41:D41"/>
    <mergeCell ref="C30:D30"/>
    <mergeCell ref="C31:D31"/>
    <mergeCell ref="B23:D23"/>
    <mergeCell ref="B24:D24"/>
    <mergeCell ref="C55:D55"/>
    <mergeCell ref="C46:D46"/>
    <mergeCell ref="C45:D45"/>
    <mergeCell ref="C36:D36"/>
    <mergeCell ref="C37:D37"/>
    <mergeCell ref="C51:D51"/>
    <mergeCell ref="C48:D48"/>
    <mergeCell ref="C49:D49"/>
    <mergeCell ref="C50:D50"/>
    <mergeCell ref="C47:D47"/>
    <mergeCell ref="C52:D52"/>
    <mergeCell ref="C53:D53"/>
    <mergeCell ref="C54:D54"/>
    <mergeCell ref="C26:D26"/>
    <mergeCell ref="B22:D22"/>
    <mergeCell ref="C43:D43"/>
    <mergeCell ref="C44:D44"/>
    <mergeCell ref="W8:W9"/>
    <mergeCell ref="S8:S9"/>
    <mergeCell ref="C34:D34"/>
    <mergeCell ref="C32:D32"/>
    <mergeCell ref="C33:D33"/>
    <mergeCell ref="B18:D18"/>
    <mergeCell ref="B25:D25"/>
    <mergeCell ref="B17:D17"/>
    <mergeCell ref="G8:G9"/>
    <mergeCell ref="O8:O9"/>
    <mergeCell ref="B10:D10"/>
    <mergeCell ref="B11:D11"/>
    <mergeCell ref="B19:D19"/>
  </mergeCells>
  <phoneticPr fontId="3"/>
  <printOptions horizontalCentered="1"/>
  <pageMargins left="0.51181102362204722" right="0.31496062992125984" top="0.47244094488188981" bottom="0.39370078740157483" header="0.27559055118110237" footer="0.27559055118110237"/>
  <pageSetup paperSize="9" scale="4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95" zoomScaleNormal="95" zoomScaleSheetLayoutView="65"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3" t="str">
        <f>第1表!A1</f>
        <v>毎月勤労統計調査地方調査結果　令和6年1月分</v>
      </c>
      <c r="B1" s="133"/>
      <c r="C1" s="133"/>
      <c r="D1" s="133"/>
      <c r="E1" s="133"/>
      <c r="F1" s="133"/>
      <c r="G1" s="133"/>
      <c r="H1" s="133"/>
      <c r="I1" s="133"/>
      <c r="J1" s="133"/>
    </row>
    <row r="2" spans="1:32" s="11" customFormat="1" x14ac:dyDescent="0.25">
      <c r="A2" s="133"/>
      <c r="B2" s="133"/>
      <c r="C2" s="133"/>
      <c r="D2" s="133"/>
      <c r="E2" s="133"/>
      <c r="F2" s="133"/>
      <c r="G2" s="133"/>
      <c r="H2" s="133"/>
      <c r="I2" s="133"/>
      <c r="J2" s="133"/>
    </row>
    <row r="3" spans="1:32" s="121" customFormat="1" ht="21" x14ac:dyDescent="0.3">
      <c r="A3" s="2" t="s">
        <v>34</v>
      </c>
      <c r="N3" s="115" t="s">
        <v>56</v>
      </c>
    </row>
    <row r="4" spans="1:32" s="121" customFormat="1" ht="6" customHeight="1" thickBot="1" x14ac:dyDescent="0.3"/>
    <row r="5" spans="1:32" s="121" customFormat="1" x14ac:dyDescent="0.25">
      <c r="A5" s="99"/>
      <c r="B5" s="99"/>
      <c r="C5" s="99"/>
      <c r="D5" s="100"/>
      <c r="E5" s="72" t="s">
        <v>8</v>
      </c>
      <c r="F5" s="73"/>
      <c r="G5" s="73"/>
      <c r="H5" s="74"/>
      <c r="I5" s="73" t="s">
        <v>60</v>
      </c>
      <c r="J5" s="73"/>
      <c r="K5" s="74"/>
      <c r="L5" s="73" t="s">
        <v>61</v>
      </c>
      <c r="M5" s="73"/>
      <c r="N5" s="74"/>
    </row>
    <row r="6" spans="1:32" s="121" customFormat="1" ht="6" customHeight="1" x14ac:dyDescent="0.25">
      <c r="A6" s="92"/>
      <c r="B6" s="92"/>
      <c r="C6" s="92"/>
      <c r="D6" s="101"/>
      <c r="E6" s="92"/>
      <c r="F6" s="92"/>
      <c r="G6" s="52"/>
      <c r="H6" s="52"/>
      <c r="I6" s="92"/>
      <c r="J6" s="52"/>
      <c r="K6" s="52"/>
      <c r="L6" s="52"/>
      <c r="M6" s="52"/>
      <c r="N6" s="92"/>
    </row>
    <row r="7" spans="1:32" s="121" customFormat="1" ht="20.149999999999999" customHeight="1" x14ac:dyDescent="0.25">
      <c r="A7" s="92"/>
      <c r="B7" s="92" t="s">
        <v>9</v>
      </c>
      <c r="C7" s="92"/>
      <c r="D7" s="101"/>
      <c r="E7" s="43" t="s">
        <v>25</v>
      </c>
      <c r="F7" s="53" t="s">
        <v>171</v>
      </c>
      <c r="G7" s="54" t="s">
        <v>26</v>
      </c>
      <c r="H7" s="54" t="s">
        <v>27</v>
      </c>
      <c r="I7" s="43" t="s">
        <v>25</v>
      </c>
      <c r="J7" s="54" t="s">
        <v>26</v>
      </c>
      <c r="K7" s="54" t="s">
        <v>27</v>
      </c>
      <c r="L7" s="55" t="s">
        <v>25</v>
      </c>
      <c r="M7" s="54" t="s">
        <v>26</v>
      </c>
      <c r="N7" s="159" t="s">
        <v>27</v>
      </c>
    </row>
    <row r="8" spans="1:32"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32" s="121" customFormat="1" ht="20.149999999999999" customHeight="1" x14ac:dyDescent="0.25">
      <c r="A9" s="44" t="s">
        <v>158</v>
      </c>
      <c r="B9" s="191" t="s">
        <v>31</v>
      </c>
      <c r="C9" s="191"/>
      <c r="D9" s="192"/>
      <c r="E9" s="96">
        <v>588111</v>
      </c>
      <c r="F9" s="97">
        <v>33.299999999999997</v>
      </c>
      <c r="G9" s="96">
        <v>7217</v>
      </c>
      <c r="H9" s="96">
        <v>9938</v>
      </c>
      <c r="I9" s="45">
        <v>314034</v>
      </c>
      <c r="J9" s="45">
        <v>3614</v>
      </c>
      <c r="K9" s="45">
        <v>4516</v>
      </c>
      <c r="L9" s="45">
        <v>274077</v>
      </c>
      <c r="M9" s="45">
        <v>3603</v>
      </c>
      <c r="N9" s="45">
        <v>5422</v>
      </c>
      <c r="P9" s="7"/>
      <c r="Q9" s="7"/>
      <c r="R9" s="7"/>
      <c r="S9" s="7"/>
      <c r="T9" s="7"/>
      <c r="U9" s="7"/>
      <c r="V9" s="7"/>
      <c r="W9" s="7"/>
      <c r="X9" s="7"/>
      <c r="Y9" s="7"/>
      <c r="Z9" s="7"/>
      <c r="AA9" s="7"/>
      <c r="AB9" s="7"/>
      <c r="AC9" s="7"/>
      <c r="AD9" s="7"/>
      <c r="AE9" s="7"/>
      <c r="AF9" s="7"/>
    </row>
    <row r="10" spans="1:32" s="121" customFormat="1" ht="20.149999999999999" customHeight="1" x14ac:dyDescent="0.25">
      <c r="A10" s="138" t="s">
        <v>62</v>
      </c>
      <c r="B10" s="193" t="s">
        <v>63</v>
      </c>
      <c r="C10" s="211"/>
      <c r="D10" s="194"/>
      <c r="E10" s="96">
        <v>7423</v>
      </c>
      <c r="F10" s="97">
        <v>2.5</v>
      </c>
      <c r="G10" s="96">
        <v>46</v>
      </c>
      <c r="H10" s="96">
        <v>72</v>
      </c>
      <c r="I10" s="45">
        <v>5959</v>
      </c>
      <c r="J10" s="45">
        <v>41</v>
      </c>
      <c r="K10" s="45">
        <v>72</v>
      </c>
      <c r="L10" s="45">
        <v>1464</v>
      </c>
      <c r="M10" s="45">
        <v>5</v>
      </c>
      <c r="N10" s="45" t="s">
        <v>174</v>
      </c>
      <c r="P10" s="7"/>
      <c r="Q10" s="7"/>
      <c r="R10" s="7"/>
      <c r="S10" s="7"/>
      <c r="T10" s="7"/>
      <c r="U10" s="7"/>
      <c r="V10" s="7"/>
      <c r="W10" s="7"/>
      <c r="X10" s="7"/>
      <c r="Y10" s="7"/>
      <c r="Z10" s="7"/>
      <c r="AA10" s="7"/>
      <c r="AB10" s="7"/>
      <c r="AC10" s="7"/>
      <c r="AD10" s="7"/>
      <c r="AE10" s="7"/>
      <c r="AF10" s="7"/>
    </row>
    <row r="11" spans="1:32" s="121" customFormat="1" ht="20.149999999999999" customHeight="1" x14ac:dyDescent="0.25">
      <c r="A11" s="138" t="s">
        <v>159</v>
      </c>
      <c r="B11" s="193" t="s">
        <v>22</v>
      </c>
      <c r="C11" s="211"/>
      <c r="D11" s="194"/>
      <c r="E11" s="96">
        <v>118261</v>
      </c>
      <c r="F11" s="97">
        <v>13.5</v>
      </c>
      <c r="G11" s="96">
        <v>1162</v>
      </c>
      <c r="H11" s="96">
        <v>1373</v>
      </c>
      <c r="I11" s="45">
        <v>84344</v>
      </c>
      <c r="J11" s="45">
        <v>817</v>
      </c>
      <c r="K11" s="45">
        <v>810</v>
      </c>
      <c r="L11" s="45">
        <v>33917</v>
      </c>
      <c r="M11" s="45">
        <v>345</v>
      </c>
      <c r="N11" s="45">
        <v>563</v>
      </c>
      <c r="P11" s="7"/>
      <c r="Q11" s="7"/>
      <c r="R11" s="7"/>
      <c r="S11" s="7"/>
      <c r="T11" s="7"/>
      <c r="U11" s="7"/>
      <c r="V11" s="7"/>
      <c r="W11" s="7"/>
      <c r="X11" s="7"/>
      <c r="Y11" s="7"/>
      <c r="Z11" s="7"/>
      <c r="AA11" s="7"/>
      <c r="AB11" s="7"/>
      <c r="AC11" s="7"/>
      <c r="AD11" s="7"/>
      <c r="AE11" s="7"/>
      <c r="AF11" s="7"/>
    </row>
    <row r="12" spans="1:32" s="121" customFormat="1" ht="20.149999999999999" customHeight="1" x14ac:dyDescent="0.25">
      <c r="A12" s="138" t="s">
        <v>65</v>
      </c>
      <c r="B12" s="195" t="s">
        <v>66</v>
      </c>
      <c r="C12" s="211"/>
      <c r="D12" s="194"/>
      <c r="E12" s="96">
        <v>2097</v>
      </c>
      <c r="F12" s="97">
        <v>1.4</v>
      </c>
      <c r="G12" s="96" t="s">
        <v>174</v>
      </c>
      <c r="H12" s="96">
        <v>18</v>
      </c>
      <c r="I12" s="45">
        <v>1992</v>
      </c>
      <c r="J12" s="45" t="s">
        <v>174</v>
      </c>
      <c r="K12" s="45">
        <v>18</v>
      </c>
      <c r="L12" s="45">
        <v>105</v>
      </c>
      <c r="M12" s="45" t="s">
        <v>174</v>
      </c>
      <c r="N12" s="45" t="s">
        <v>174</v>
      </c>
      <c r="P12" s="7"/>
      <c r="Q12" s="7"/>
      <c r="R12" s="7"/>
      <c r="S12" s="7"/>
      <c r="T12" s="7"/>
      <c r="U12" s="7"/>
      <c r="V12" s="7"/>
      <c r="W12" s="7"/>
      <c r="X12" s="7"/>
      <c r="Y12" s="7"/>
      <c r="Z12" s="7"/>
      <c r="AA12" s="7"/>
      <c r="AB12" s="7"/>
      <c r="AC12" s="7"/>
      <c r="AD12" s="7"/>
      <c r="AE12" s="7"/>
      <c r="AF12" s="7"/>
    </row>
    <row r="13" spans="1:32" s="121" customFormat="1" ht="20.149999999999999" customHeight="1" x14ac:dyDescent="0.25">
      <c r="A13" s="138" t="s">
        <v>67</v>
      </c>
      <c r="B13" s="193" t="s">
        <v>68</v>
      </c>
      <c r="C13" s="211"/>
      <c r="D13" s="194"/>
      <c r="E13" s="96">
        <v>9505</v>
      </c>
      <c r="F13" s="97">
        <v>11.6</v>
      </c>
      <c r="G13" s="96">
        <v>303</v>
      </c>
      <c r="H13" s="96">
        <v>52</v>
      </c>
      <c r="I13" s="45">
        <v>5772</v>
      </c>
      <c r="J13" s="45">
        <v>178</v>
      </c>
      <c r="K13" s="45">
        <v>13</v>
      </c>
      <c r="L13" s="45">
        <v>3733</v>
      </c>
      <c r="M13" s="45">
        <v>125</v>
      </c>
      <c r="N13" s="45">
        <v>39</v>
      </c>
      <c r="P13" s="7"/>
      <c r="Q13" s="7"/>
      <c r="R13" s="7"/>
      <c r="S13" s="7"/>
      <c r="T13" s="7"/>
      <c r="U13" s="7"/>
      <c r="V13" s="7"/>
      <c r="W13" s="7"/>
      <c r="X13" s="7"/>
      <c r="Y13" s="7"/>
      <c r="Z13" s="7"/>
      <c r="AA13" s="7"/>
      <c r="AB13" s="7"/>
      <c r="AC13" s="7"/>
      <c r="AD13" s="7"/>
      <c r="AE13" s="7"/>
      <c r="AF13" s="7"/>
    </row>
    <row r="14" spans="1:32" s="121" customFormat="1" ht="20.149999999999999" customHeight="1" x14ac:dyDescent="0.25">
      <c r="A14" s="138" t="s">
        <v>69</v>
      </c>
      <c r="B14" s="193" t="s">
        <v>160</v>
      </c>
      <c r="C14" s="211"/>
      <c r="D14" s="194"/>
      <c r="E14" s="96">
        <v>42137</v>
      </c>
      <c r="F14" s="97">
        <v>26.5</v>
      </c>
      <c r="G14" s="96">
        <v>433</v>
      </c>
      <c r="H14" s="96">
        <v>741</v>
      </c>
      <c r="I14" s="45">
        <v>32497</v>
      </c>
      <c r="J14" s="45">
        <v>314</v>
      </c>
      <c r="K14" s="45">
        <v>492</v>
      </c>
      <c r="L14" s="45">
        <v>9640</v>
      </c>
      <c r="M14" s="45">
        <v>119</v>
      </c>
      <c r="N14" s="45">
        <v>249</v>
      </c>
      <c r="P14" s="7"/>
      <c r="Q14" s="7"/>
      <c r="R14" s="7"/>
      <c r="S14" s="7"/>
      <c r="T14" s="7"/>
      <c r="U14" s="7"/>
      <c r="V14" s="7"/>
      <c r="W14" s="7"/>
      <c r="X14" s="7"/>
      <c r="Y14" s="7"/>
      <c r="Z14" s="7"/>
      <c r="AA14" s="7"/>
      <c r="AB14" s="7"/>
      <c r="AC14" s="7"/>
      <c r="AD14" s="7"/>
      <c r="AE14" s="7"/>
      <c r="AF14" s="7"/>
    </row>
    <row r="15" spans="1:32" s="121" customFormat="1" ht="20.149999999999999" customHeight="1" x14ac:dyDescent="0.25">
      <c r="A15" s="138" t="s">
        <v>161</v>
      </c>
      <c r="B15" s="193" t="s">
        <v>146</v>
      </c>
      <c r="C15" s="211"/>
      <c r="D15" s="194"/>
      <c r="E15" s="96">
        <v>88241</v>
      </c>
      <c r="F15" s="97">
        <v>48</v>
      </c>
      <c r="G15" s="96">
        <v>653</v>
      </c>
      <c r="H15" s="96">
        <v>1652</v>
      </c>
      <c r="I15" s="45">
        <v>38625</v>
      </c>
      <c r="J15" s="45">
        <v>415</v>
      </c>
      <c r="K15" s="45">
        <v>320</v>
      </c>
      <c r="L15" s="45">
        <v>49616</v>
      </c>
      <c r="M15" s="45">
        <v>238</v>
      </c>
      <c r="N15" s="45">
        <v>1332</v>
      </c>
      <c r="P15" s="7"/>
      <c r="Q15" s="7"/>
      <c r="R15" s="7"/>
      <c r="S15" s="7"/>
      <c r="T15" s="7"/>
      <c r="U15" s="7"/>
      <c r="V15" s="7"/>
      <c r="W15" s="7"/>
      <c r="X15" s="7"/>
      <c r="Y15" s="7"/>
      <c r="Z15" s="7"/>
      <c r="AA15" s="7"/>
      <c r="AB15" s="7"/>
      <c r="AC15" s="7"/>
      <c r="AD15" s="7"/>
      <c r="AE15" s="7"/>
      <c r="AF15" s="7"/>
    </row>
    <row r="16" spans="1:32" s="121" customFormat="1" ht="20.149999999999999" customHeight="1" x14ac:dyDescent="0.25">
      <c r="A16" s="138" t="s">
        <v>162</v>
      </c>
      <c r="B16" s="193" t="s">
        <v>71</v>
      </c>
      <c r="C16" s="211"/>
      <c r="D16" s="194"/>
      <c r="E16" s="96">
        <v>12684</v>
      </c>
      <c r="F16" s="97">
        <v>15.8</v>
      </c>
      <c r="G16" s="96">
        <v>207</v>
      </c>
      <c r="H16" s="96">
        <v>186</v>
      </c>
      <c r="I16" s="45">
        <v>5212</v>
      </c>
      <c r="J16" s="45">
        <v>56</v>
      </c>
      <c r="K16" s="45">
        <v>68</v>
      </c>
      <c r="L16" s="45">
        <v>7472</v>
      </c>
      <c r="M16" s="45">
        <v>151</v>
      </c>
      <c r="N16" s="45">
        <v>118</v>
      </c>
      <c r="P16" s="7"/>
      <c r="Q16" s="7"/>
      <c r="R16" s="7"/>
      <c r="S16" s="7"/>
      <c r="T16" s="7"/>
      <c r="U16" s="7"/>
      <c r="V16" s="7"/>
      <c r="W16" s="7"/>
      <c r="X16" s="7"/>
      <c r="Y16" s="7"/>
      <c r="Z16" s="7"/>
      <c r="AA16" s="7"/>
      <c r="AB16" s="7"/>
      <c r="AC16" s="7"/>
      <c r="AD16" s="7"/>
      <c r="AE16" s="7"/>
      <c r="AF16" s="7"/>
    </row>
    <row r="17" spans="1:32" s="121" customFormat="1" ht="20.149999999999999" customHeight="1" x14ac:dyDescent="0.25">
      <c r="A17" s="138" t="s">
        <v>73</v>
      </c>
      <c r="B17" s="193" t="s">
        <v>74</v>
      </c>
      <c r="C17" s="211"/>
      <c r="D17" s="194"/>
      <c r="E17" s="96">
        <v>6635</v>
      </c>
      <c r="F17" s="97">
        <v>35.700000000000003</v>
      </c>
      <c r="G17" s="96">
        <v>131</v>
      </c>
      <c r="H17" s="96">
        <v>208</v>
      </c>
      <c r="I17" s="45">
        <v>2328</v>
      </c>
      <c r="J17" s="45">
        <v>50</v>
      </c>
      <c r="K17" s="45">
        <v>66</v>
      </c>
      <c r="L17" s="45">
        <v>4307</v>
      </c>
      <c r="M17" s="45">
        <v>81</v>
      </c>
      <c r="N17" s="45">
        <v>142</v>
      </c>
      <c r="P17" s="7"/>
      <c r="Q17" s="7"/>
      <c r="R17" s="7"/>
      <c r="S17" s="7"/>
      <c r="T17" s="7"/>
      <c r="U17" s="7"/>
      <c r="V17" s="7"/>
      <c r="W17" s="7"/>
      <c r="X17" s="7"/>
      <c r="Y17" s="7"/>
      <c r="Z17" s="7"/>
      <c r="AA17" s="7"/>
      <c r="AB17" s="7"/>
      <c r="AC17" s="7"/>
      <c r="AD17" s="7"/>
      <c r="AE17" s="7"/>
      <c r="AF17" s="7"/>
    </row>
    <row r="18" spans="1:32" s="121" customFormat="1" ht="19.5" customHeight="1" x14ac:dyDescent="0.25">
      <c r="A18" s="138" t="s">
        <v>75</v>
      </c>
      <c r="B18" s="197" t="s">
        <v>163</v>
      </c>
      <c r="C18" s="214"/>
      <c r="D18" s="198"/>
      <c r="E18" s="96">
        <v>13821</v>
      </c>
      <c r="F18" s="97">
        <v>5.2</v>
      </c>
      <c r="G18" s="96">
        <v>138</v>
      </c>
      <c r="H18" s="96">
        <v>251</v>
      </c>
      <c r="I18" s="45">
        <v>11029</v>
      </c>
      <c r="J18" s="45">
        <v>102</v>
      </c>
      <c r="K18" s="45">
        <v>236</v>
      </c>
      <c r="L18" s="45">
        <v>2792</v>
      </c>
      <c r="M18" s="45">
        <v>36</v>
      </c>
      <c r="N18" s="45">
        <v>15</v>
      </c>
      <c r="P18" s="7"/>
      <c r="Q18" s="7"/>
      <c r="R18" s="7"/>
      <c r="S18" s="7"/>
      <c r="T18" s="7"/>
      <c r="U18" s="7"/>
      <c r="V18" s="7"/>
      <c r="W18" s="7"/>
      <c r="X18" s="7"/>
      <c r="Y18" s="7"/>
      <c r="Z18" s="7"/>
      <c r="AA18" s="7"/>
      <c r="AB18" s="7"/>
      <c r="AC18" s="7"/>
      <c r="AD18" s="7"/>
      <c r="AE18" s="7"/>
      <c r="AF18" s="7"/>
    </row>
    <row r="19" spans="1:32" s="121" customFormat="1" ht="20.149999999999999" customHeight="1" x14ac:dyDescent="0.25">
      <c r="A19" s="138" t="s">
        <v>164</v>
      </c>
      <c r="B19" s="193" t="s">
        <v>145</v>
      </c>
      <c r="C19" s="211"/>
      <c r="D19" s="194"/>
      <c r="E19" s="96">
        <v>46271</v>
      </c>
      <c r="F19" s="97">
        <v>76.2</v>
      </c>
      <c r="G19" s="96">
        <v>1218</v>
      </c>
      <c r="H19" s="96">
        <v>1929</v>
      </c>
      <c r="I19" s="45">
        <v>19714</v>
      </c>
      <c r="J19" s="45">
        <v>469</v>
      </c>
      <c r="K19" s="45">
        <v>929</v>
      </c>
      <c r="L19" s="45">
        <v>26557</v>
      </c>
      <c r="M19" s="45">
        <v>749</v>
      </c>
      <c r="N19" s="45">
        <v>1000</v>
      </c>
      <c r="P19" s="7"/>
      <c r="Q19" s="7"/>
      <c r="R19" s="7"/>
      <c r="S19" s="7"/>
      <c r="T19" s="7"/>
      <c r="U19" s="7"/>
      <c r="V19" s="7"/>
      <c r="W19" s="7"/>
      <c r="X19" s="7"/>
      <c r="Y19" s="7"/>
      <c r="Z19" s="7"/>
      <c r="AA19" s="7"/>
      <c r="AB19" s="7"/>
      <c r="AC19" s="7"/>
      <c r="AD19" s="7"/>
      <c r="AE19" s="7"/>
      <c r="AF19" s="7"/>
    </row>
    <row r="20" spans="1:32" s="121" customFormat="1" ht="19.5" customHeight="1" x14ac:dyDescent="0.25">
      <c r="A20" s="138" t="s">
        <v>77</v>
      </c>
      <c r="B20" s="200" t="s">
        <v>78</v>
      </c>
      <c r="C20" s="213"/>
      <c r="D20" s="213"/>
      <c r="E20" s="96">
        <v>10712</v>
      </c>
      <c r="F20" s="97">
        <v>65.900000000000006</v>
      </c>
      <c r="G20" s="96">
        <v>77</v>
      </c>
      <c r="H20" s="96">
        <v>189</v>
      </c>
      <c r="I20" s="45">
        <v>4740</v>
      </c>
      <c r="J20" s="45">
        <v>30</v>
      </c>
      <c r="K20" s="45">
        <v>25</v>
      </c>
      <c r="L20" s="45">
        <v>5972</v>
      </c>
      <c r="M20" s="45">
        <v>47</v>
      </c>
      <c r="N20" s="45">
        <v>164</v>
      </c>
      <c r="P20" s="7"/>
      <c r="Q20" s="7"/>
      <c r="R20" s="7"/>
      <c r="S20" s="7"/>
      <c r="T20" s="7"/>
      <c r="U20" s="7"/>
      <c r="V20" s="7"/>
      <c r="W20" s="7"/>
      <c r="X20" s="7"/>
      <c r="Y20" s="7"/>
      <c r="Z20" s="7"/>
      <c r="AA20" s="7"/>
      <c r="AB20" s="7"/>
      <c r="AC20" s="7"/>
      <c r="AD20" s="7"/>
      <c r="AE20" s="7"/>
      <c r="AF20" s="7"/>
    </row>
    <row r="21" spans="1:32" s="92" customFormat="1" ht="20.149999999999999" customHeight="1" x14ac:dyDescent="0.25">
      <c r="A21" s="138" t="s">
        <v>79</v>
      </c>
      <c r="B21" s="194" t="s">
        <v>165</v>
      </c>
      <c r="C21" s="212"/>
      <c r="D21" s="212"/>
      <c r="E21" s="96">
        <v>67357</v>
      </c>
      <c r="F21" s="97">
        <v>33.1</v>
      </c>
      <c r="G21" s="96">
        <v>1237</v>
      </c>
      <c r="H21" s="96">
        <v>1623</v>
      </c>
      <c r="I21" s="45">
        <v>36144</v>
      </c>
      <c r="J21" s="45">
        <v>399</v>
      </c>
      <c r="K21" s="45">
        <v>774</v>
      </c>
      <c r="L21" s="45">
        <v>31213</v>
      </c>
      <c r="M21" s="45">
        <v>838</v>
      </c>
      <c r="N21" s="45">
        <v>849</v>
      </c>
      <c r="P21" s="7"/>
      <c r="Q21" s="7"/>
      <c r="R21" s="7"/>
      <c r="S21" s="7"/>
      <c r="T21" s="7"/>
      <c r="U21" s="7"/>
      <c r="V21" s="7"/>
      <c r="W21" s="7"/>
      <c r="X21" s="7"/>
      <c r="Y21" s="7"/>
      <c r="Z21" s="7"/>
      <c r="AA21" s="7"/>
      <c r="AB21" s="7"/>
      <c r="AC21" s="7"/>
      <c r="AD21" s="7"/>
      <c r="AE21" s="7"/>
      <c r="AF21" s="7"/>
    </row>
    <row r="22" spans="1:32" s="92" customFormat="1" ht="20.149999999999999" customHeight="1" x14ac:dyDescent="0.25">
      <c r="A22" s="138" t="s">
        <v>166</v>
      </c>
      <c r="B22" s="194" t="s">
        <v>167</v>
      </c>
      <c r="C22" s="212"/>
      <c r="D22" s="212"/>
      <c r="E22" s="96">
        <v>106125</v>
      </c>
      <c r="F22" s="97">
        <v>35.9</v>
      </c>
      <c r="G22" s="96">
        <v>867</v>
      </c>
      <c r="H22" s="96">
        <v>542</v>
      </c>
      <c r="I22" s="45">
        <v>32259</v>
      </c>
      <c r="J22" s="45">
        <v>359</v>
      </c>
      <c r="K22" s="45">
        <v>107</v>
      </c>
      <c r="L22" s="45">
        <v>73866</v>
      </c>
      <c r="M22" s="45">
        <v>508</v>
      </c>
      <c r="N22" s="45">
        <v>435</v>
      </c>
      <c r="P22" s="7"/>
      <c r="Q22" s="7"/>
      <c r="R22" s="7"/>
      <c r="S22" s="7"/>
      <c r="T22" s="7"/>
      <c r="U22" s="7"/>
      <c r="V22" s="7"/>
      <c r="W22" s="7"/>
      <c r="X22" s="7"/>
      <c r="Y22" s="7"/>
      <c r="Z22" s="7"/>
      <c r="AA22" s="7"/>
      <c r="AB22" s="7"/>
      <c r="AC22" s="7"/>
      <c r="AD22" s="7"/>
      <c r="AE22" s="7"/>
      <c r="AF22" s="7"/>
    </row>
    <row r="23" spans="1:32" s="92" customFormat="1" ht="20.149999999999999" customHeight="1" x14ac:dyDescent="0.25">
      <c r="A23" s="138" t="s">
        <v>81</v>
      </c>
      <c r="B23" s="194" t="s">
        <v>168</v>
      </c>
      <c r="C23" s="212"/>
      <c r="D23" s="212"/>
      <c r="E23" s="59">
        <v>3547</v>
      </c>
      <c r="F23" s="97">
        <v>14.7</v>
      </c>
      <c r="G23" s="96">
        <v>11</v>
      </c>
      <c r="H23" s="96">
        <v>67</v>
      </c>
      <c r="I23" s="45">
        <v>2677</v>
      </c>
      <c r="J23" s="45">
        <v>11</v>
      </c>
      <c r="K23" s="45">
        <v>31</v>
      </c>
      <c r="L23" s="45">
        <v>870</v>
      </c>
      <c r="M23" s="45" t="s">
        <v>174</v>
      </c>
      <c r="N23" s="45">
        <v>36</v>
      </c>
      <c r="P23" s="7"/>
      <c r="Q23" s="7"/>
      <c r="R23" s="7"/>
      <c r="S23" s="7"/>
      <c r="T23" s="7"/>
      <c r="U23" s="7"/>
      <c r="V23" s="7"/>
      <c r="W23" s="7"/>
      <c r="X23" s="7"/>
      <c r="Y23" s="7"/>
      <c r="Z23" s="7"/>
      <c r="AA23" s="7"/>
      <c r="AB23" s="7"/>
      <c r="AC23" s="7"/>
      <c r="AD23" s="7"/>
      <c r="AE23" s="7"/>
      <c r="AF23" s="7"/>
    </row>
    <row r="24" spans="1:32" s="92" customFormat="1" ht="20.149999999999999" customHeight="1" x14ac:dyDescent="0.25">
      <c r="A24" s="48" t="s">
        <v>169</v>
      </c>
      <c r="B24" s="201" t="s">
        <v>151</v>
      </c>
      <c r="C24" s="201"/>
      <c r="D24" s="202"/>
      <c r="E24" s="60">
        <v>53295</v>
      </c>
      <c r="F24" s="61">
        <v>31.6</v>
      </c>
      <c r="G24" s="62">
        <v>734</v>
      </c>
      <c r="H24" s="62">
        <v>1035</v>
      </c>
      <c r="I24" s="63">
        <v>30742</v>
      </c>
      <c r="J24" s="63">
        <v>373</v>
      </c>
      <c r="K24" s="63">
        <v>555</v>
      </c>
      <c r="L24" s="63">
        <v>22553</v>
      </c>
      <c r="M24" s="63">
        <v>361</v>
      </c>
      <c r="N24" s="63">
        <v>480</v>
      </c>
      <c r="P24" s="7"/>
      <c r="Q24" s="7"/>
      <c r="R24" s="7"/>
      <c r="S24" s="7"/>
      <c r="T24" s="7"/>
      <c r="U24" s="7"/>
      <c r="V24" s="7"/>
      <c r="W24" s="7"/>
      <c r="X24" s="7"/>
      <c r="Y24" s="7"/>
      <c r="Z24" s="7"/>
      <c r="AA24" s="7"/>
      <c r="AB24" s="7"/>
      <c r="AC24" s="7"/>
      <c r="AD24" s="7"/>
      <c r="AE24" s="7"/>
      <c r="AF24" s="7"/>
    </row>
    <row r="25" spans="1:32" s="121" customFormat="1" ht="20.149999999999999" customHeight="1" x14ac:dyDescent="0.25">
      <c r="A25" s="161"/>
      <c r="B25" s="49" t="s">
        <v>83</v>
      </c>
      <c r="C25" s="191" t="s">
        <v>84</v>
      </c>
      <c r="D25" s="192"/>
      <c r="E25" s="96">
        <v>21373</v>
      </c>
      <c r="F25" s="97">
        <v>45.7</v>
      </c>
      <c r="G25" s="96">
        <v>149</v>
      </c>
      <c r="H25" s="96">
        <v>348</v>
      </c>
      <c r="I25" s="45">
        <v>10507</v>
      </c>
      <c r="J25" s="45">
        <v>51</v>
      </c>
      <c r="K25" s="45">
        <v>106</v>
      </c>
      <c r="L25" s="45">
        <v>10866</v>
      </c>
      <c r="M25" s="45">
        <v>98</v>
      </c>
      <c r="N25" s="45">
        <v>242</v>
      </c>
      <c r="P25" s="4"/>
      <c r="Q25" s="4"/>
      <c r="R25" s="4"/>
      <c r="S25" s="4"/>
      <c r="T25" s="4"/>
      <c r="U25" s="4"/>
      <c r="V25" s="4"/>
      <c r="W25" s="4"/>
      <c r="X25" s="4"/>
      <c r="Y25" s="4"/>
      <c r="Z25" s="4"/>
      <c r="AA25" s="4"/>
      <c r="AB25" s="4"/>
      <c r="AC25" s="4"/>
      <c r="AD25" s="4"/>
      <c r="AE25" s="4"/>
      <c r="AF25" s="4"/>
    </row>
    <row r="26" spans="1:32" s="121" customFormat="1" ht="20.149999999999999" customHeight="1" x14ac:dyDescent="0.25">
      <c r="A26" s="162"/>
      <c r="B26" s="162" t="s">
        <v>85</v>
      </c>
      <c r="C26" s="193" t="s">
        <v>86</v>
      </c>
      <c r="D26" s="194"/>
      <c r="E26" s="96">
        <v>2356</v>
      </c>
      <c r="F26" s="97">
        <v>13.1</v>
      </c>
      <c r="G26" s="96">
        <v>21</v>
      </c>
      <c r="H26" s="96">
        <v>6</v>
      </c>
      <c r="I26" s="45">
        <v>779</v>
      </c>
      <c r="J26" s="45">
        <v>8</v>
      </c>
      <c r="K26" s="45">
        <v>2</v>
      </c>
      <c r="L26" s="45">
        <v>1577</v>
      </c>
      <c r="M26" s="45">
        <v>13</v>
      </c>
      <c r="N26" s="45">
        <v>4</v>
      </c>
      <c r="P26" s="7"/>
      <c r="Q26" s="7"/>
      <c r="R26" s="7"/>
      <c r="S26" s="7"/>
      <c r="T26" s="7"/>
      <c r="U26" s="7"/>
      <c r="V26" s="7"/>
      <c r="W26" s="7"/>
      <c r="X26" s="7"/>
      <c r="Y26" s="7"/>
      <c r="Z26" s="7"/>
      <c r="AA26" s="7"/>
      <c r="AB26" s="7"/>
      <c r="AC26" s="7"/>
      <c r="AD26" s="7"/>
      <c r="AE26" s="7"/>
      <c r="AF26" s="7"/>
    </row>
    <row r="27" spans="1:32" s="121" customFormat="1" ht="20.149999999999999" customHeight="1" x14ac:dyDescent="0.25">
      <c r="A27" s="162"/>
      <c r="B27" s="162" t="s">
        <v>87</v>
      </c>
      <c r="C27" s="193" t="s">
        <v>88</v>
      </c>
      <c r="D27" s="194"/>
      <c r="E27" s="96">
        <v>798</v>
      </c>
      <c r="F27" s="97">
        <v>4.4000000000000004</v>
      </c>
      <c r="G27" s="96" t="s">
        <v>174</v>
      </c>
      <c r="H27" s="96">
        <v>14</v>
      </c>
      <c r="I27" s="45">
        <v>647</v>
      </c>
      <c r="J27" s="45" t="s">
        <v>174</v>
      </c>
      <c r="K27" s="45">
        <v>14</v>
      </c>
      <c r="L27" s="45">
        <v>151</v>
      </c>
      <c r="M27" s="45" t="s">
        <v>174</v>
      </c>
      <c r="N27" s="45" t="s">
        <v>174</v>
      </c>
      <c r="P27" s="7"/>
      <c r="Q27" s="7"/>
      <c r="R27" s="7"/>
      <c r="S27" s="7"/>
      <c r="T27" s="7"/>
      <c r="U27" s="7"/>
      <c r="V27" s="7"/>
      <c r="W27" s="7"/>
      <c r="X27" s="7"/>
      <c r="Y27" s="7"/>
      <c r="Z27" s="7"/>
      <c r="AA27" s="7"/>
      <c r="AB27" s="7"/>
      <c r="AC27" s="7"/>
      <c r="AD27" s="7"/>
      <c r="AE27" s="7"/>
      <c r="AF27" s="7"/>
    </row>
    <row r="28" spans="1:32" s="121" customFormat="1" ht="20.149999999999999" customHeight="1" x14ac:dyDescent="0.25">
      <c r="A28" s="162"/>
      <c r="B28" s="162" t="s">
        <v>89</v>
      </c>
      <c r="C28" s="193" t="s">
        <v>90</v>
      </c>
      <c r="D28" s="194"/>
      <c r="E28" s="96">
        <v>244</v>
      </c>
      <c r="F28" s="96">
        <v>3.3</v>
      </c>
      <c r="G28" s="96" t="s">
        <v>174</v>
      </c>
      <c r="H28" s="96">
        <v>6</v>
      </c>
      <c r="I28" s="96">
        <v>195</v>
      </c>
      <c r="J28" s="96" t="s">
        <v>174</v>
      </c>
      <c r="K28" s="96">
        <v>4</v>
      </c>
      <c r="L28" s="96">
        <v>49</v>
      </c>
      <c r="M28" s="96" t="s">
        <v>174</v>
      </c>
      <c r="N28" s="96">
        <v>2</v>
      </c>
      <c r="P28" s="7"/>
      <c r="Q28" s="7"/>
      <c r="R28" s="7"/>
      <c r="S28" s="7"/>
      <c r="T28" s="7"/>
      <c r="U28" s="7"/>
      <c r="V28" s="7"/>
      <c r="W28" s="7"/>
      <c r="X28" s="7"/>
      <c r="Y28" s="7"/>
      <c r="Z28" s="7"/>
      <c r="AA28" s="7"/>
      <c r="AB28" s="7"/>
      <c r="AC28" s="7"/>
      <c r="AD28" s="7"/>
      <c r="AE28" s="7"/>
      <c r="AF28" s="7"/>
    </row>
    <row r="29" spans="1:32" s="121" customFormat="1" ht="20.149999999999999" customHeight="1" x14ac:dyDescent="0.25">
      <c r="A29" s="162"/>
      <c r="B29" s="162" t="s">
        <v>91</v>
      </c>
      <c r="C29" s="193" t="s">
        <v>92</v>
      </c>
      <c r="D29" s="194"/>
      <c r="E29" s="96">
        <v>3251</v>
      </c>
      <c r="F29" s="97">
        <v>8</v>
      </c>
      <c r="G29" s="96">
        <v>10</v>
      </c>
      <c r="H29" s="96">
        <v>13</v>
      </c>
      <c r="I29" s="45">
        <v>2572</v>
      </c>
      <c r="J29" s="45">
        <v>10</v>
      </c>
      <c r="K29" s="45">
        <v>9</v>
      </c>
      <c r="L29" s="45">
        <v>679</v>
      </c>
      <c r="M29" s="45" t="s">
        <v>174</v>
      </c>
      <c r="N29" s="45">
        <v>4</v>
      </c>
      <c r="P29" s="7"/>
      <c r="Q29" s="7"/>
      <c r="R29" s="7"/>
      <c r="S29" s="7"/>
      <c r="T29" s="7"/>
      <c r="U29" s="7"/>
      <c r="V29" s="7"/>
      <c r="W29" s="7"/>
      <c r="X29" s="7"/>
      <c r="Y29" s="7"/>
      <c r="Z29" s="7"/>
      <c r="AA29" s="7"/>
      <c r="AB29" s="7"/>
      <c r="AC29" s="7"/>
      <c r="AD29" s="7"/>
      <c r="AE29" s="7"/>
      <c r="AF29" s="7"/>
    </row>
    <row r="30" spans="1:32" s="121" customFormat="1" ht="20.149999999999999" customHeight="1" x14ac:dyDescent="0.25">
      <c r="A30" s="162"/>
      <c r="B30" s="162" t="s">
        <v>93</v>
      </c>
      <c r="C30" s="193" t="s">
        <v>94</v>
      </c>
      <c r="D30" s="194"/>
      <c r="E30" s="96">
        <v>4325</v>
      </c>
      <c r="F30" s="97">
        <v>12.6</v>
      </c>
      <c r="G30" s="96">
        <v>36</v>
      </c>
      <c r="H30" s="96">
        <v>53</v>
      </c>
      <c r="I30" s="45">
        <v>3457</v>
      </c>
      <c r="J30" s="45">
        <v>34</v>
      </c>
      <c r="K30" s="45">
        <v>47</v>
      </c>
      <c r="L30" s="45">
        <v>868</v>
      </c>
      <c r="M30" s="45">
        <v>2</v>
      </c>
      <c r="N30" s="45">
        <v>6</v>
      </c>
      <c r="P30" s="7"/>
      <c r="Q30" s="7"/>
      <c r="R30" s="7"/>
      <c r="S30" s="7"/>
      <c r="T30" s="7"/>
      <c r="U30" s="7"/>
      <c r="V30" s="7"/>
      <c r="W30" s="7"/>
      <c r="X30" s="7"/>
      <c r="Y30" s="7"/>
      <c r="Z30" s="7"/>
      <c r="AA30" s="7"/>
      <c r="AB30" s="7"/>
      <c r="AC30" s="7"/>
      <c r="AD30" s="7"/>
      <c r="AE30" s="7"/>
      <c r="AF30" s="7"/>
    </row>
    <row r="31" spans="1:32" s="121" customFormat="1" ht="20.149999999999999" customHeight="1" x14ac:dyDescent="0.25">
      <c r="A31" s="162"/>
      <c r="B31" s="162" t="s">
        <v>95</v>
      </c>
      <c r="C31" s="193" t="s">
        <v>96</v>
      </c>
      <c r="D31" s="194"/>
      <c r="E31" s="96">
        <v>6647</v>
      </c>
      <c r="F31" s="97">
        <v>7.3</v>
      </c>
      <c r="G31" s="96">
        <v>157</v>
      </c>
      <c r="H31" s="96">
        <v>108</v>
      </c>
      <c r="I31" s="45">
        <v>4672</v>
      </c>
      <c r="J31" s="45">
        <v>121</v>
      </c>
      <c r="K31" s="45">
        <v>91</v>
      </c>
      <c r="L31" s="45">
        <v>1975</v>
      </c>
      <c r="M31" s="45">
        <v>36</v>
      </c>
      <c r="N31" s="45">
        <v>17</v>
      </c>
      <c r="P31" s="7"/>
      <c r="Q31" s="7"/>
      <c r="R31" s="7"/>
      <c r="S31" s="7"/>
      <c r="T31" s="7"/>
      <c r="U31" s="7"/>
      <c r="V31" s="7"/>
      <c r="W31" s="7"/>
      <c r="X31" s="7"/>
      <c r="Y31" s="7"/>
      <c r="Z31" s="7"/>
      <c r="AA31" s="7"/>
      <c r="AB31" s="7"/>
      <c r="AC31" s="7"/>
      <c r="AD31" s="7"/>
      <c r="AE31" s="7"/>
      <c r="AF31" s="7"/>
    </row>
    <row r="32" spans="1:32" s="121" customFormat="1" ht="20.149999999999999" customHeight="1" x14ac:dyDescent="0.25">
      <c r="A32" s="162"/>
      <c r="B32" s="162" t="s">
        <v>97</v>
      </c>
      <c r="C32" s="193" t="s">
        <v>98</v>
      </c>
      <c r="D32" s="194"/>
      <c r="E32" s="96">
        <v>5328</v>
      </c>
      <c r="F32" s="97">
        <v>16.7</v>
      </c>
      <c r="G32" s="96">
        <v>26</v>
      </c>
      <c r="H32" s="96">
        <v>49</v>
      </c>
      <c r="I32" s="45">
        <v>3556</v>
      </c>
      <c r="J32" s="45">
        <v>9</v>
      </c>
      <c r="K32" s="45">
        <v>20</v>
      </c>
      <c r="L32" s="45">
        <v>1772</v>
      </c>
      <c r="M32" s="45">
        <v>17</v>
      </c>
      <c r="N32" s="45">
        <v>29</v>
      </c>
      <c r="P32" s="7"/>
      <c r="Q32" s="7"/>
      <c r="R32" s="7"/>
      <c r="S32" s="7"/>
      <c r="T32" s="7"/>
      <c r="U32" s="7"/>
      <c r="V32" s="7"/>
      <c r="W32" s="7"/>
      <c r="X32" s="7"/>
      <c r="Y32" s="7"/>
      <c r="Z32" s="7"/>
      <c r="AA32" s="7"/>
      <c r="AB32" s="7"/>
      <c r="AC32" s="7"/>
      <c r="AD32" s="7"/>
      <c r="AE32" s="7"/>
      <c r="AF32" s="7"/>
    </row>
    <row r="33" spans="1:32" s="121" customFormat="1" ht="20.149999999999999" customHeight="1" x14ac:dyDescent="0.25">
      <c r="A33" s="162"/>
      <c r="B33" s="162" t="s">
        <v>99</v>
      </c>
      <c r="C33" s="193" t="s">
        <v>100</v>
      </c>
      <c r="D33" s="194"/>
      <c r="E33" s="96">
        <v>594</v>
      </c>
      <c r="F33" s="97">
        <v>6.2</v>
      </c>
      <c r="G33" s="96">
        <v>6</v>
      </c>
      <c r="H33" s="96">
        <v>5</v>
      </c>
      <c r="I33" s="45">
        <v>512</v>
      </c>
      <c r="J33" s="45">
        <v>5</v>
      </c>
      <c r="K33" s="45">
        <v>4</v>
      </c>
      <c r="L33" s="45">
        <v>82</v>
      </c>
      <c r="M33" s="45">
        <v>1</v>
      </c>
      <c r="N33" s="45">
        <v>1</v>
      </c>
      <c r="P33" s="7"/>
      <c r="Q33" s="7"/>
      <c r="R33" s="7"/>
      <c r="S33" s="7"/>
      <c r="T33" s="7"/>
      <c r="U33" s="7"/>
      <c r="V33" s="7"/>
      <c r="W33" s="7"/>
      <c r="X33" s="7"/>
      <c r="Y33" s="7"/>
      <c r="Z33" s="7"/>
      <c r="AA33" s="7"/>
      <c r="AB33" s="7"/>
      <c r="AC33" s="7"/>
      <c r="AD33" s="7"/>
      <c r="AE33" s="7"/>
      <c r="AF33" s="7"/>
    </row>
    <row r="34" spans="1:32" s="121" customFormat="1" ht="20.149999999999999" customHeight="1" x14ac:dyDescent="0.25">
      <c r="A34" s="162"/>
      <c r="B34" s="162" t="s">
        <v>101</v>
      </c>
      <c r="C34" s="193" t="s">
        <v>102</v>
      </c>
      <c r="D34" s="194"/>
      <c r="E34" s="96">
        <v>2805</v>
      </c>
      <c r="F34" s="97">
        <v>10.6</v>
      </c>
      <c r="G34" s="96">
        <v>6</v>
      </c>
      <c r="H34" s="96">
        <v>8</v>
      </c>
      <c r="I34" s="45">
        <v>2314</v>
      </c>
      <c r="J34" s="45">
        <v>3</v>
      </c>
      <c r="K34" s="45">
        <v>7</v>
      </c>
      <c r="L34" s="45">
        <v>491</v>
      </c>
      <c r="M34" s="45">
        <v>3</v>
      </c>
      <c r="N34" s="45">
        <v>1</v>
      </c>
      <c r="P34" s="7"/>
      <c r="Q34" s="7"/>
      <c r="R34" s="7"/>
      <c r="S34" s="7"/>
      <c r="T34" s="7"/>
      <c r="U34" s="7"/>
      <c r="V34" s="7"/>
      <c r="W34" s="7"/>
      <c r="X34" s="7"/>
      <c r="Y34" s="7"/>
      <c r="Z34" s="7"/>
      <c r="AA34" s="7"/>
      <c r="AB34" s="7"/>
      <c r="AC34" s="7"/>
      <c r="AD34" s="7"/>
      <c r="AE34" s="7"/>
      <c r="AF34" s="7"/>
    </row>
    <row r="35" spans="1:32" s="121" customFormat="1" ht="20.149999999999999" customHeight="1" x14ac:dyDescent="0.25">
      <c r="A35" s="162"/>
      <c r="B35" s="162" t="s">
        <v>103</v>
      </c>
      <c r="C35" s="193" t="s">
        <v>104</v>
      </c>
      <c r="D35" s="194"/>
      <c r="E35" s="96">
        <v>401</v>
      </c>
      <c r="F35" s="97">
        <v>0.7</v>
      </c>
      <c r="G35" s="96" t="s">
        <v>174</v>
      </c>
      <c r="H35" s="96">
        <v>1</v>
      </c>
      <c r="I35" s="45">
        <v>365</v>
      </c>
      <c r="J35" s="45" t="s">
        <v>174</v>
      </c>
      <c r="K35" s="45">
        <v>1</v>
      </c>
      <c r="L35" s="45">
        <v>36</v>
      </c>
      <c r="M35" s="45" t="s">
        <v>174</v>
      </c>
      <c r="N35" s="45" t="s">
        <v>174</v>
      </c>
      <c r="P35" s="7"/>
      <c r="Q35" s="7"/>
      <c r="R35" s="7"/>
      <c r="S35" s="7"/>
      <c r="T35" s="7"/>
      <c r="U35" s="7"/>
      <c r="V35" s="7"/>
      <c r="W35" s="7"/>
      <c r="X35" s="7"/>
      <c r="Y35" s="7"/>
      <c r="Z35" s="7"/>
      <c r="AA35" s="7"/>
      <c r="AB35" s="7"/>
      <c r="AC35" s="7"/>
      <c r="AD35" s="7"/>
      <c r="AE35" s="7"/>
      <c r="AF35" s="7"/>
    </row>
    <row r="36" spans="1:32" s="121" customFormat="1" ht="20.149999999999999" customHeight="1" x14ac:dyDescent="0.25">
      <c r="A36" s="162"/>
      <c r="B36" s="162" t="s">
        <v>105</v>
      </c>
      <c r="C36" s="193" t="s">
        <v>106</v>
      </c>
      <c r="D36" s="194"/>
      <c r="E36" s="96" t="s">
        <v>263</v>
      </c>
      <c r="F36" s="96" t="s">
        <v>263</v>
      </c>
      <c r="G36" s="96" t="s">
        <v>263</v>
      </c>
      <c r="H36" s="96" t="s">
        <v>263</v>
      </c>
      <c r="I36" s="96" t="s">
        <v>263</v>
      </c>
      <c r="J36" s="96" t="s">
        <v>263</v>
      </c>
      <c r="K36" s="96" t="s">
        <v>263</v>
      </c>
      <c r="L36" s="96" t="s">
        <v>263</v>
      </c>
      <c r="M36" s="96" t="s">
        <v>263</v>
      </c>
      <c r="N36" s="96" t="s">
        <v>263</v>
      </c>
      <c r="P36" s="7"/>
      <c r="Q36" s="7"/>
      <c r="R36" s="7"/>
      <c r="S36" s="7"/>
      <c r="T36" s="7"/>
      <c r="U36" s="7"/>
      <c r="V36" s="7"/>
      <c r="W36" s="7"/>
      <c r="X36" s="7"/>
      <c r="Y36" s="7"/>
      <c r="Z36" s="7"/>
      <c r="AA36" s="7"/>
      <c r="AB36" s="7"/>
      <c r="AC36" s="7"/>
      <c r="AD36" s="7"/>
      <c r="AE36" s="7"/>
      <c r="AF36" s="7"/>
    </row>
    <row r="37" spans="1:32" s="121" customFormat="1" ht="20.149999999999999" customHeight="1" x14ac:dyDescent="0.25">
      <c r="A37" s="162"/>
      <c r="B37" s="162" t="s">
        <v>107</v>
      </c>
      <c r="C37" s="193" t="s">
        <v>108</v>
      </c>
      <c r="D37" s="194"/>
      <c r="E37" s="96">
        <v>5990</v>
      </c>
      <c r="F37" s="97">
        <v>1.2</v>
      </c>
      <c r="G37" s="96">
        <v>11</v>
      </c>
      <c r="H37" s="96">
        <v>42</v>
      </c>
      <c r="I37" s="45">
        <v>5151</v>
      </c>
      <c r="J37" s="45">
        <v>11</v>
      </c>
      <c r="K37" s="45">
        <v>39</v>
      </c>
      <c r="L37" s="45">
        <v>839</v>
      </c>
      <c r="M37" s="45" t="s">
        <v>174</v>
      </c>
      <c r="N37" s="45">
        <v>3</v>
      </c>
      <c r="P37" s="7"/>
      <c r="Q37" s="7"/>
      <c r="R37" s="7"/>
      <c r="S37" s="7"/>
      <c r="T37" s="7"/>
      <c r="U37" s="7"/>
      <c r="V37" s="7"/>
      <c r="W37" s="7"/>
      <c r="X37" s="7"/>
      <c r="Y37" s="7"/>
      <c r="Z37" s="7"/>
      <c r="AA37" s="7"/>
      <c r="AB37" s="7"/>
      <c r="AC37" s="7"/>
      <c r="AD37" s="7"/>
      <c r="AE37" s="7"/>
      <c r="AF37" s="7"/>
    </row>
    <row r="38" spans="1:32" s="121" customFormat="1" ht="20.149999999999999" customHeight="1" x14ac:dyDescent="0.25">
      <c r="A38" s="162"/>
      <c r="B38" s="162" t="s">
        <v>109</v>
      </c>
      <c r="C38" s="193" t="s">
        <v>110</v>
      </c>
      <c r="D38" s="194"/>
      <c r="E38" s="96">
        <v>3580</v>
      </c>
      <c r="F38" s="97">
        <v>4.5999999999999996</v>
      </c>
      <c r="G38" s="96">
        <v>21</v>
      </c>
      <c r="H38" s="96">
        <v>39</v>
      </c>
      <c r="I38" s="45">
        <v>3011</v>
      </c>
      <c r="J38" s="45">
        <v>17</v>
      </c>
      <c r="K38" s="45">
        <v>15</v>
      </c>
      <c r="L38" s="45">
        <v>569</v>
      </c>
      <c r="M38" s="45">
        <v>4</v>
      </c>
      <c r="N38" s="45">
        <v>24</v>
      </c>
      <c r="P38" s="7"/>
      <c r="Q38" s="7"/>
      <c r="R38" s="7"/>
      <c r="S38" s="7"/>
      <c r="T38" s="7"/>
      <c r="U38" s="7"/>
      <c r="V38" s="7"/>
      <c r="W38" s="7"/>
      <c r="X38" s="7"/>
      <c r="Y38" s="7"/>
      <c r="Z38" s="7"/>
      <c r="AA38" s="7"/>
      <c r="AB38" s="7"/>
      <c r="AC38" s="7"/>
      <c r="AD38" s="7"/>
      <c r="AE38" s="7"/>
      <c r="AF38" s="7"/>
    </row>
    <row r="39" spans="1:32" s="121" customFormat="1" ht="20.149999999999999" customHeight="1" x14ac:dyDescent="0.25">
      <c r="A39" s="162"/>
      <c r="B39" s="162" t="s">
        <v>111</v>
      </c>
      <c r="C39" s="193" t="s">
        <v>112</v>
      </c>
      <c r="D39" s="194"/>
      <c r="E39" s="96">
        <v>11554</v>
      </c>
      <c r="F39" s="97">
        <v>6</v>
      </c>
      <c r="G39" s="96">
        <v>354</v>
      </c>
      <c r="H39" s="96">
        <v>227</v>
      </c>
      <c r="I39" s="45">
        <v>9502</v>
      </c>
      <c r="J39" s="45">
        <v>248</v>
      </c>
      <c r="K39" s="45">
        <v>127</v>
      </c>
      <c r="L39" s="45">
        <v>2052</v>
      </c>
      <c r="M39" s="45">
        <v>106</v>
      </c>
      <c r="N39" s="45">
        <v>100</v>
      </c>
      <c r="P39" s="7"/>
      <c r="Q39" s="7"/>
      <c r="R39" s="7"/>
      <c r="S39" s="7"/>
      <c r="T39" s="7"/>
      <c r="U39" s="7"/>
      <c r="V39" s="7"/>
      <c r="W39" s="7"/>
      <c r="X39" s="7"/>
      <c r="Y39" s="7"/>
      <c r="Z39" s="7"/>
      <c r="AA39" s="7"/>
      <c r="AB39" s="7"/>
      <c r="AC39" s="7"/>
      <c r="AD39" s="7"/>
      <c r="AE39" s="7"/>
      <c r="AF39" s="7"/>
    </row>
    <row r="40" spans="1:32" s="121" customFormat="1" ht="20.149999999999999" customHeight="1" x14ac:dyDescent="0.25">
      <c r="A40" s="162"/>
      <c r="B40" s="162" t="s">
        <v>113</v>
      </c>
      <c r="C40" s="193" t="s">
        <v>114</v>
      </c>
      <c r="D40" s="194"/>
      <c r="E40" s="96">
        <v>9223</v>
      </c>
      <c r="F40" s="97">
        <v>9.1</v>
      </c>
      <c r="G40" s="96">
        <v>51</v>
      </c>
      <c r="H40" s="96">
        <v>62</v>
      </c>
      <c r="I40" s="45">
        <v>6223</v>
      </c>
      <c r="J40" s="45">
        <v>24</v>
      </c>
      <c r="K40" s="45">
        <v>38</v>
      </c>
      <c r="L40" s="45">
        <v>3000</v>
      </c>
      <c r="M40" s="45">
        <v>27</v>
      </c>
      <c r="N40" s="45">
        <v>24</v>
      </c>
      <c r="P40" s="7"/>
      <c r="Q40" s="7"/>
      <c r="R40" s="7"/>
      <c r="S40" s="7"/>
      <c r="T40" s="7"/>
      <c r="U40" s="7"/>
      <c r="V40" s="7"/>
      <c r="W40" s="7"/>
      <c r="X40" s="7"/>
      <c r="Y40" s="7"/>
      <c r="Z40" s="7"/>
      <c r="AA40" s="7"/>
      <c r="AB40" s="7"/>
      <c r="AC40" s="7"/>
      <c r="AD40" s="7"/>
      <c r="AE40" s="7"/>
      <c r="AF40" s="7"/>
    </row>
    <row r="41" spans="1:32" s="121" customFormat="1" ht="20.149999999999999" customHeight="1" x14ac:dyDescent="0.25">
      <c r="A41" s="162"/>
      <c r="B41" s="162" t="s">
        <v>115</v>
      </c>
      <c r="C41" s="193" t="s">
        <v>116</v>
      </c>
      <c r="D41" s="194"/>
      <c r="E41" s="96">
        <v>11167</v>
      </c>
      <c r="F41" s="97">
        <v>1.5</v>
      </c>
      <c r="G41" s="96">
        <v>86</v>
      </c>
      <c r="H41" s="96">
        <v>131</v>
      </c>
      <c r="I41" s="45">
        <v>8225</v>
      </c>
      <c r="J41" s="45">
        <v>67</v>
      </c>
      <c r="K41" s="45">
        <v>112</v>
      </c>
      <c r="L41" s="45">
        <v>2942</v>
      </c>
      <c r="M41" s="45">
        <v>19</v>
      </c>
      <c r="N41" s="45">
        <v>19</v>
      </c>
      <c r="P41" s="7"/>
      <c r="Q41" s="7"/>
      <c r="R41" s="7"/>
      <c r="S41" s="7"/>
      <c r="T41" s="7"/>
      <c r="U41" s="7"/>
      <c r="V41" s="7"/>
      <c r="W41" s="7"/>
      <c r="X41" s="7"/>
      <c r="Y41" s="7"/>
      <c r="Z41" s="7"/>
      <c r="AA41" s="7"/>
      <c r="AB41" s="7"/>
      <c r="AC41" s="7"/>
      <c r="AD41" s="7"/>
      <c r="AE41" s="7"/>
      <c r="AF41" s="7"/>
    </row>
    <row r="42" spans="1:32" s="121" customFormat="1" ht="20.149999999999999" customHeight="1" x14ac:dyDescent="0.25">
      <c r="A42" s="162"/>
      <c r="B42" s="162" t="s">
        <v>117</v>
      </c>
      <c r="C42" s="193" t="s">
        <v>118</v>
      </c>
      <c r="D42" s="194"/>
      <c r="E42" s="96">
        <v>12519</v>
      </c>
      <c r="F42" s="97">
        <v>3.2</v>
      </c>
      <c r="G42" s="96">
        <v>140</v>
      </c>
      <c r="H42" s="96">
        <v>146</v>
      </c>
      <c r="I42" s="45">
        <v>10046</v>
      </c>
      <c r="J42" s="45">
        <v>132</v>
      </c>
      <c r="K42" s="45">
        <v>92</v>
      </c>
      <c r="L42" s="45">
        <v>2473</v>
      </c>
      <c r="M42" s="45">
        <v>8</v>
      </c>
      <c r="N42" s="45">
        <v>54</v>
      </c>
      <c r="P42" s="7"/>
      <c r="Q42" s="7"/>
      <c r="R42" s="7"/>
      <c r="S42" s="7"/>
      <c r="T42" s="7"/>
      <c r="U42" s="7"/>
      <c r="V42" s="7"/>
      <c r="W42" s="7"/>
      <c r="X42" s="7"/>
      <c r="Y42" s="7"/>
      <c r="Z42" s="7"/>
      <c r="AA42" s="7"/>
      <c r="AB42" s="7"/>
      <c r="AC42" s="7"/>
      <c r="AD42" s="7"/>
      <c r="AE42" s="7"/>
      <c r="AF42" s="7"/>
    </row>
    <row r="43" spans="1:32" s="121" customFormat="1" ht="20.149999999999999" customHeight="1" x14ac:dyDescent="0.25">
      <c r="A43" s="162"/>
      <c r="B43" s="162" t="s">
        <v>119</v>
      </c>
      <c r="C43" s="193" t="s">
        <v>120</v>
      </c>
      <c r="D43" s="194"/>
      <c r="E43" s="96">
        <v>3280</v>
      </c>
      <c r="F43" s="97">
        <v>3.7</v>
      </c>
      <c r="G43" s="96">
        <v>8</v>
      </c>
      <c r="H43" s="96">
        <v>17</v>
      </c>
      <c r="I43" s="45">
        <v>2255</v>
      </c>
      <c r="J43" s="45">
        <v>8</v>
      </c>
      <c r="K43" s="45">
        <v>14</v>
      </c>
      <c r="L43" s="45">
        <v>1025</v>
      </c>
      <c r="M43" s="45" t="s">
        <v>174</v>
      </c>
      <c r="N43" s="45">
        <v>3</v>
      </c>
      <c r="P43" s="7"/>
      <c r="Q43" s="7"/>
      <c r="R43" s="7"/>
      <c r="S43" s="7"/>
      <c r="T43" s="7"/>
      <c r="U43" s="7"/>
      <c r="V43" s="7"/>
      <c r="W43" s="7"/>
      <c r="X43" s="7"/>
      <c r="Y43" s="7"/>
      <c r="Z43" s="7"/>
      <c r="AA43" s="7"/>
      <c r="AB43" s="7"/>
      <c r="AC43" s="7"/>
      <c r="AD43" s="7"/>
      <c r="AE43" s="7"/>
      <c r="AF43" s="7"/>
    </row>
    <row r="44" spans="1:32" s="121" customFormat="1" ht="20.149999999999999" customHeight="1" x14ac:dyDescent="0.25">
      <c r="A44" s="162"/>
      <c r="B44" s="162" t="s">
        <v>121</v>
      </c>
      <c r="C44" s="193" t="s">
        <v>122</v>
      </c>
      <c r="D44" s="194"/>
      <c r="E44" s="96">
        <v>7438</v>
      </c>
      <c r="F44" s="97">
        <v>2.5</v>
      </c>
      <c r="G44" s="96">
        <v>63</v>
      </c>
      <c r="H44" s="96">
        <v>41</v>
      </c>
      <c r="I44" s="45">
        <v>6868</v>
      </c>
      <c r="J44" s="45">
        <v>57</v>
      </c>
      <c r="K44" s="45">
        <v>41</v>
      </c>
      <c r="L44" s="45">
        <v>570</v>
      </c>
      <c r="M44" s="45">
        <v>6</v>
      </c>
      <c r="N44" s="45" t="s">
        <v>174</v>
      </c>
      <c r="P44" s="7"/>
      <c r="Q44" s="7"/>
      <c r="R44" s="7"/>
      <c r="S44" s="7"/>
      <c r="T44" s="7"/>
      <c r="U44" s="7"/>
      <c r="V44" s="7"/>
      <c r="W44" s="7"/>
      <c r="X44" s="7"/>
      <c r="Y44" s="7"/>
      <c r="Z44" s="7"/>
      <c r="AA44" s="7"/>
      <c r="AB44" s="7"/>
      <c r="AC44" s="7"/>
      <c r="AD44" s="7"/>
      <c r="AE44" s="7"/>
      <c r="AF44" s="7"/>
    </row>
    <row r="45" spans="1:32" s="121" customFormat="1" ht="20.149999999999999" customHeight="1" x14ac:dyDescent="0.25">
      <c r="A45" s="68"/>
      <c r="B45" s="50" t="s">
        <v>123</v>
      </c>
      <c r="C45" s="203" t="s">
        <v>124</v>
      </c>
      <c r="D45" s="204"/>
      <c r="E45" s="96">
        <v>4164</v>
      </c>
      <c r="F45" s="97">
        <v>13.9</v>
      </c>
      <c r="G45" s="96">
        <v>17</v>
      </c>
      <c r="H45" s="96">
        <v>50</v>
      </c>
      <c r="I45" s="45">
        <v>2435</v>
      </c>
      <c r="J45" s="45">
        <v>12</v>
      </c>
      <c r="K45" s="45">
        <v>20</v>
      </c>
      <c r="L45" s="45">
        <v>1729</v>
      </c>
      <c r="M45" s="45">
        <v>5</v>
      </c>
      <c r="N45" s="45">
        <v>30</v>
      </c>
      <c r="P45" s="7"/>
      <c r="Q45" s="7"/>
      <c r="R45" s="7"/>
      <c r="S45" s="7"/>
      <c r="T45" s="7"/>
      <c r="U45" s="7"/>
      <c r="V45" s="7"/>
      <c r="W45" s="7"/>
      <c r="X45" s="7"/>
      <c r="Y45" s="7"/>
      <c r="Z45" s="7"/>
      <c r="AA45" s="7"/>
      <c r="AB45" s="7"/>
      <c r="AC45" s="7"/>
      <c r="AD45" s="7"/>
      <c r="AE45" s="7"/>
      <c r="AF45" s="7"/>
    </row>
    <row r="46" spans="1:32" s="121" customFormat="1" ht="20.149999999999999" customHeight="1" x14ac:dyDescent="0.25">
      <c r="A46" s="161"/>
      <c r="B46" s="51" t="s">
        <v>125</v>
      </c>
      <c r="C46" s="191" t="s">
        <v>126</v>
      </c>
      <c r="D46" s="192"/>
      <c r="E46" s="67">
        <v>29431</v>
      </c>
      <c r="F46" s="65">
        <v>16.100000000000001</v>
      </c>
      <c r="G46" s="64">
        <v>161</v>
      </c>
      <c r="H46" s="64">
        <v>1039</v>
      </c>
      <c r="I46" s="66">
        <v>17911</v>
      </c>
      <c r="J46" s="66">
        <v>141</v>
      </c>
      <c r="K46" s="66">
        <v>223</v>
      </c>
      <c r="L46" s="66">
        <v>11520</v>
      </c>
      <c r="M46" s="66">
        <v>20</v>
      </c>
      <c r="N46" s="66">
        <v>816</v>
      </c>
      <c r="P46" s="7"/>
      <c r="Q46" s="7"/>
      <c r="R46" s="7"/>
      <c r="S46" s="7"/>
      <c r="T46" s="7"/>
      <c r="U46" s="7"/>
      <c r="V46" s="7"/>
      <c r="W46" s="7"/>
      <c r="X46" s="7"/>
      <c r="Y46" s="7"/>
      <c r="Z46" s="7"/>
      <c r="AA46" s="7"/>
      <c r="AB46" s="7"/>
      <c r="AC46" s="7"/>
      <c r="AD46" s="7"/>
      <c r="AE46" s="7"/>
      <c r="AF46" s="7"/>
    </row>
    <row r="47" spans="1:32" s="121" customFormat="1" ht="20.149999999999999" customHeight="1" x14ac:dyDescent="0.25">
      <c r="A47" s="68"/>
      <c r="B47" s="50" t="s">
        <v>127</v>
      </c>
      <c r="C47" s="203" t="s">
        <v>128</v>
      </c>
      <c r="D47" s="204"/>
      <c r="E47" s="60">
        <v>58810</v>
      </c>
      <c r="F47" s="61">
        <v>64</v>
      </c>
      <c r="G47" s="62">
        <v>492</v>
      </c>
      <c r="H47" s="62">
        <v>613</v>
      </c>
      <c r="I47" s="63">
        <v>20714</v>
      </c>
      <c r="J47" s="63">
        <v>274</v>
      </c>
      <c r="K47" s="63">
        <v>97</v>
      </c>
      <c r="L47" s="63">
        <v>38096</v>
      </c>
      <c r="M47" s="63">
        <v>218</v>
      </c>
      <c r="N47" s="63">
        <v>516</v>
      </c>
      <c r="P47" s="7"/>
      <c r="Q47" s="7"/>
      <c r="R47" s="7"/>
      <c r="S47" s="7"/>
      <c r="T47" s="7"/>
      <c r="U47" s="7"/>
      <c r="V47" s="7"/>
      <c r="W47" s="7"/>
      <c r="X47" s="7"/>
      <c r="Y47" s="7"/>
      <c r="Z47" s="7"/>
      <c r="AA47" s="7"/>
      <c r="AB47" s="7"/>
      <c r="AC47" s="7"/>
      <c r="AD47" s="7"/>
      <c r="AE47" s="7"/>
      <c r="AF47" s="7"/>
    </row>
    <row r="48" spans="1:32" s="121" customFormat="1" ht="20.149999999999999" customHeight="1" x14ac:dyDescent="0.25">
      <c r="A48" s="161"/>
      <c r="B48" s="51" t="s">
        <v>129</v>
      </c>
      <c r="C48" s="191" t="s">
        <v>130</v>
      </c>
      <c r="D48" s="192"/>
      <c r="E48" s="96">
        <v>16022</v>
      </c>
      <c r="F48" s="97">
        <v>48.3</v>
      </c>
      <c r="G48" s="96">
        <v>232</v>
      </c>
      <c r="H48" s="96">
        <v>696</v>
      </c>
      <c r="I48" s="45">
        <v>7428</v>
      </c>
      <c r="J48" s="45">
        <v>120</v>
      </c>
      <c r="K48" s="45">
        <v>234</v>
      </c>
      <c r="L48" s="45">
        <v>8594</v>
      </c>
      <c r="M48" s="45">
        <v>112</v>
      </c>
      <c r="N48" s="45">
        <v>462</v>
      </c>
      <c r="P48" s="7"/>
      <c r="Q48" s="7"/>
      <c r="R48" s="7"/>
      <c r="S48" s="7"/>
      <c r="T48" s="7"/>
      <c r="U48" s="7"/>
      <c r="V48" s="7"/>
      <c r="W48" s="7"/>
      <c r="X48" s="7"/>
      <c r="Y48" s="7"/>
      <c r="Z48" s="7"/>
      <c r="AA48" s="7"/>
      <c r="AB48" s="7"/>
      <c r="AC48" s="7"/>
      <c r="AD48" s="7"/>
      <c r="AE48" s="7"/>
      <c r="AF48" s="7"/>
    </row>
    <row r="49" spans="1:32" s="121" customFormat="1" ht="20.149999999999999" customHeight="1" x14ac:dyDescent="0.25">
      <c r="A49" s="68"/>
      <c r="B49" s="50" t="s">
        <v>131</v>
      </c>
      <c r="C49" s="203" t="s">
        <v>132</v>
      </c>
      <c r="D49" s="204"/>
      <c r="E49" s="96">
        <v>30249</v>
      </c>
      <c r="F49" s="97">
        <v>90.9</v>
      </c>
      <c r="G49" s="96">
        <v>986</v>
      </c>
      <c r="H49" s="96">
        <v>1233</v>
      </c>
      <c r="I49" s="45">
        <v>12286</v>
      </c>
      <c r="J49" s="45">
        <v>349</v>
      </c>
      <c r="K49" s="45">
        <v>695</v>
      </c>
      <c r="L49" s="45">
        <v>17963</v>
      </c>
      <c r="M49" s="45">
        <v>637</v>
      </c>
      <c r="N49" s="45">
        <v>538</v>
      </c>
      <c r="P49" s="7"/>
      <c r="Q49" s="7"/>
      <c r="R49" s="7"/>
      <c r="S49" s="7"/>
      <c r="T49" s="7"/>
      <c r="U49" s="7"/>
      <c r="V49" s="7"/>
      <c r="W49" s="7"/>
      <c r="X49" s="7"/>
      <c r="Y49" s="7"/>
      <c r="Z49" s="7"/>
      <c r="AA49" s="7"/>
      <c r="AB49" s="7"/>
      <c r="AC49" s="7"/>
      <c r="AD49" s="7"/>
      <c r="AE49" s="7"/>
      <c r="AF49" s="7"/>
    </row>
    <row r="50" spans="1:32" s="121" customFormat="1" ht="20.149999999999999" customHeight="1" x14ac:dyDescent="0.25">
      <c r="A50" s="161"/>
      <c r="B50" s="161" t="s">
        <v>133</v>
      </c>
      <c r="C50" s="191" t="s">
        <v>134</v>
      </c>
      <c r="D50" s="192"/>
      <c r="E50" s="67">
        <v>54014</v>
      </c>
      <c r="F50" s="65">
        <v>22</v>
      </c>
      <c r="G50" s="64">
        <v>354</v>
      </c>
      <c r="H50" s="64">
        <v>509</v>
      </c>
      <c r="I50" s="66">
        <v>17894</v>
      </c>
      <c r="J50" s="66">
        <v>152</v>
      </c>
      <c r="K50" s="66">
        <v>74</v>
      </c>
      <c r="L50" s="66">
        <v>36120</v>
      </c>
      <c r="M50" s="66">
        <v>202</v>
      </c>
      <c r="N50" s="66">
        <v>435</v>
      </c>
      <c r="P50" s="7"/>
      <c r="Q50" s="7"/>
      <c r="R50" s="7"/>
      <c r="S50" s="7"/>
      <c r="T50" s="7"/>
      <c r="U50" s="7"/>
      <c r="V50" s="7"/>
      <c r="W50" s="7"/>
      <c r="X50" s="7"/>
      <c r="Y50" s="7"/>
      <c r="Z50" s="7"/>
      <c r="AA50" s="7"/>
      <c r="AB50" s="7"/>
      <c r="AC50" s="7"/>
      <c r="AD50" s="7"/>
      <c r="AE50" s="7"/>
      <c r="AF50" s="7"/>
    </row>
    <row r="51" spans="1:32" s="121" customFormat="1" ht="20.149999999999999" customHeight="1" x14ac:dyDescent="0.25">
      <c r="A51" s="68"/>
      <c r="B51" s="68" t="s">
        <v>135</v>
      </c>
      <c r="C51" s="203" t="s">
        <v>136</v>
      </c>
      <c r="D51" s="204"/>
      <c r="E51" s="60">
        <v>52111</v>
      </c>
      <c r="F51" s="61">
        <v>50.3</v>
      </c>
      <c r="G51" s="62">
        <v>513</v>
      </c>
      <c r="H51" s="62">
        <v>33</v>
      </c>
      <c r="I51" s="63">
        <v>14365</v>
      </c>
      <c r="J51" s="63">
        <v>207</v>
      </c>
      <c r="K51" s="63">
        <v>33</v>
      </c>
      <c r="L51" s="63">
        <v>37746</v>
      </c>
      <c r="M51" s="63">
        <v>306</v>
      </c>
      <c r="N51" s="63" t="s">
        <v>174</v>
      </c>
      <c r="P51" s="7"/>
      <c r="Q51" s="7"/>
      <c r="R51" s="7"/>
      <c r="S51" s="7"/>
      <c r="T51" s="7"/>
      <c r="U51" s="7"/>
      <c r="V51" s="7"/>
      <c r="W51" s="7"/>
      <c r="X51" s="7"/>
      <c r="Y51" s="7"/>
      <c r="Z51" s="7"/>
      <c r="AA51" s="7"/>
      <c r="AB51" s="7"/>
      <c r="AC51" s="7"/>
      <c r="AD51" s="7"/>
      <c r="AE51" s="7"/>
      <c r="AF51" s="7"/>
    </row>
    <row r="52" spans="1:32" s="121" customFormat="1" ht="20.149999999999999" customHeight="1" x14ac:dyDescent="0.25">
      <c r="A52" s="161"/>
      <c r="B52" s="161" t="s">
        <v>137</v>
      </c>
      <c r="C52" s="191" t="s">
        <v>138</v>
      </c>
      <c r="D52" s="192"/>
      <c r="E52" s="96">
        <v>14061</v>
      </c>
      <c r="F52" s="97">
        <v>11.4</v>
      </c>
      <c r="G52" s="96">
        <v>277</v>
      </c>
      <c r="H52" s="96">
        <v>277</v>
      </c>
      <c r="I52" s="45">
        <v>8302</v>
      </c>
      <c r="J52" s="45">
        <v>105</v>
      </c>
      <c r="K52" s="45">
        <v>121</v>
      </c>
      <c r="L52" s="45">
        <v>5759</v>
      </c>
      <c r="M52" s="45">
        <v>172</v>
      </c>
      <c r="N52" s="45">
        <v>156</v>
      </c>
      <c r="P52" s="7"/>
      <c r="Q52" s="7"/>
      <c r="R52" s="7"/>
      <c r="S52" s="7"/>
      <c r="T52" s="7"/>
      <c r="U52" s="7"/>
      <c r="V52" s="7"/>
      <c r="W52" s="7"/>
      <c r="X52" s="7"/>
      <c r="Y52" s="7"/>
      <c r="Z52" s="7"/>
      <c r="AA52" s="7"/>
      <c r="AB52" s="7"/>
      <c r="AC52" s="7"/>
      <c r="AD52" s="7"/>
      <c r="AE52" s="7"/>
      <c r="AF52" s="7"/>
    </row>
    <row r="53" spans="1:32" s="121" customFormat="1" ht="20.149999999999999" customHeight="1" x14ac:dyDescent="0.25">
      <c r="A53" s="162"/>
      <c r="B53" s="162" t="s">
        <v>139</v>
      </c>
      <c r="C53" s="205" t="s">
        <v>170</v>
      </c>
      <c r="D53" s="206"/>
      <c r="E53" s="96">
        <v>31113</v>
      </c>
      <c r="F53" s="97">
        <v>44.5</v>
      </c>
      <c r="G53" s="96">
        <v>332</v>
      </c>
      <c r="H53" s="96">
        <v>547</v>
      </c>
      <c r="I53" s="45">
        <v>16910</v>
      </c>
      <c r="J53" s="45">
        <v>145</v>
      </c>
      <c r="K53" s="45">
        <v>321</v>
      </c>
      <c r="L53" s="45">
        <v>14203</v>
      </c>
      <c r="M53" s="45">
        <v>187</v>
      </c>
      <c r="N53" s="45">
        <v>226</v>
      </c>
      <c r="P53" s="7"/>
      <c r="Q53" s="7"/>
      <c r="R53" s="7"/>
    </row>
    <row r="54" spans="1:32" s="121" customFormat="1" ht="20.149999999999999" customHeight="1" thickBot="1" x14ac:dyDescent="0.3">
      <c r="A54" s="160"/>
      <c r="B54" s="160" t="s">
        <v>140</v>
      </c>
      <c r="C54" s="207" t="s">
        <v>141</v>
      </c>
      <c r="D54" s="208"/>
      <c r="E54" s="96">
        <v>8121</v>
      </c>
      <c r="F54" s="97">
        <v>17</v>
      </c>
      <c r="G54" s="96">
        <v>125</v>
      </c>
      <c r="H54" s="96">
        <v>211</v>
      </c>
      <c r="I54" s="45">
        <v>5530</v>
      </c>
      <c r="J54" s="45">
        <v>123</v>
      </c>
      <c r="K54" s="45">
        <v>113</v>
      </c>
      <c r="L54" s="45">
        <v>2591</v>
      </c>
      <c r="M54" s="45">
        <v>2</v>
      </c>
      <c r="N54" s="45">
        <v>98</v>
      </c>
      <c r="P54" s="7"/>
      <c r="Q54" s="7"/>
      <c r="R54" s="7"/>
    </row>
    <row r="55" spans="1:32" s="121" customFormat="1" ht="6" customHeight="1" x14ac:dyDescent="0.25">
      <c r="C55" s="99"/>
      <c r="D55" s="99"/>
      <c r="E55" s="99"/>
      <c r="F55" s="99"/>
      <c r="G55" s="99"/>
      <c r="H55" s="99"/>
      <c r="I55" s="99"/>
      <c r="J55" s="99"/>
      <c r="K55" s="99"/>
      <c r="L55" s="99"/>
      <c r="M55" s="99"/>
      <c r="N55" s="99"/>
    </row>
    <row r="56" spans="1:32" s="121" customFormat="1" ht="20.149999999999999" customHeight="1" x14ac:dyDescent="0.25">
      <c r="A56" s="211" t="s">
        <v>57</v>
      </c>
      <c r="B56" s="211"/>
      <c r="C56" s="211"/>
      <c r="D56" s="211"/>
      <c r="E56" s="211"/>
      <c r="F56" s="211"/>
      <c r="G56" s="211"/>
      <c r="H56" s="211"/>
      <c r="I56" s="211"/>
      <c r="J56" s="211"/>
      <c r="K56" s="211"/>
      <c r="L56" s="211"/>
      <c r="M56" s="211"/>
      <c r="N56" s="211"/>
    </row>
    <row r="57" spans="1:32" s="121" customFormat="1" ht="20.149999999999999" customHeight="1" x14ac:dyDescent="0.25">
      <c r="A57" s="211" t="s">
        <v>149</v>
      </c>
      <c r="B57" s="211"/>
      <c r="C57" s="211"/>
      <c r="D57" s="211"/>
      <c r="E57" s="211"/>
      <c r="F57" s="211"/>
      <c r="G57" s="211"/>
      <c r="H57" s="211"/>
      <c r="I57" s="211"/>
      <c r="J57" s="211"/>
    </row>
    <row r="58" spans="1:32" s="121" customFormat="1" ht="20.149999999999999" customHeight="1" x14ac:dyDescent="0.25">
      <c r="A58" s="211" t="s">
        <v>303</v>
      </c>
      <c r="B58" s="211"/>
      <c r="C58" s="211"/>
      <c r="D58" s="211"/>
      <c r="E58" s="211"/>
      <c r="F58" s="211"/>
      <c r="G58" s="211"/>
      <c r="H58" s="211"/>
      <c r="I58" s="211"/>
      <c r="J58" s="211"/>
      <c r="K58" s="211"/>
      <c r="L58" s="211"/>
      <c r="M58" s="211"/>
      <c r="N58" s="211"/>
    </row>
    <row r="59" spans="1:32" s="121" customFormat="1" ht="20.149999999999999" customHeight="1" x14ac:dyDescent="0.25">
      <c r="A59" s="176" t="s">
        <v>314</v>
      </c>
      <c r="B59" s="177"/>
      <c r="C59" s="177"/>
      <c r="D59" s="177"/>
      <c r="E59" s="177"/>
      <c r="F59" s="177"/>
      <c r="G59" s="177"/>
      <c r="H59" s="177"/>
      <c r="I59" s="177"/>
      <c r="J59" s="177"/>
      <c r="K59" s="177"/>
      <c r="L59" s="177"/>
      <c r="M59" s="177"/>
      <c r="N59" s="177"/>
    </row>
    <row r="60" spans="1:32" s="121" customFormat="1" ht="20.149999999999999" customHeight="1" x14ac:dyDescent="0.25">
      <c r="A60" s="176" t="s">
        <v>315</v>
      </c>
      <c r="B60" s="177"/>
      <c r="C60" s="177"/>
      <c r="D60" s="177"/>
      <c r="E60" s="177"/>
      <c r="F60" s="177"/>
      <c r="G60" s="177"/>
      <c r="H60" s="177"/>
      <c r="I60" s="177"/>
      <c r="J60" s="177"/>
      <c r="K60" s="177"/>
      <c r="L60" s="177"/>
      <c r="M60" s="177"/>
      <c r="N60" s="177"/>
    </row>
    <row r="61" spans="1:32" x14ac:dyDescent="0.25">
      <c r="A61" s="121"/>
      <c r="B61" s="121"/>
      <c r="C61" s="121"/>
      <c r="D61" s="121"/>
      <c r="E61" s="121"/>
      <c r="F61" s="121"/>
      <c r="G61" s="121"/>
      <c r="H61" s="121"/>
      <c r="I61" s="121"/>
      <c r="J61" s="121"/>
      <c r="K61" s="121"/>
      <c r="L61" s="121"/>
      <c r="M61" s="121"/>
      <c r="N61" s="121"/>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60"/>
  <sheetViews>
    <sheetView zoomScale="82" zoomScaleNormal="82"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3" t="str">
        <f>第1表!A1</f>
        <v>毎月勤労統計調査地方調査結果　令和6年1月分</v>
      </c>
    </row>
    <row r="2" spans="1:16" s="11" customFormat="1" x14ac:dyDescent="0.25"/>
    <row r="3" spans="1:16" s="12" customFormat="1" ht="19" x14ac:dyDescent="0.3">
      <c r="B3" s="15" t="s">
        <v>157</v>
      </c>
      <c r="C3" s="16"/>
    </row>
    <row r="4" spans="1:16" s="11" customFormat="1" x14ac:dyDescent="0.25"/>
    <row r="5" spans="1:16" s="121" customFormat="1" x14ac:dyDescent="0.25">
      <c r="B5" s="121" t="s">
        <v>153</v>
      </c>
      <c r="O5" s="115" t="s">
        <v>256</v>
      </c>
    </row>
    <row r="6" spans="1:16" s="121" customFormat="1" ht="8.15" customHeight="1" thickBot="1" x14ac:dyDescent="0.3"/>
    <row r="7" spans="1:16" s="121" customFormat="1" ht="20.149999999999999" customHeight="1" x14ac:dyDescent="0.25">
      <c r="A7" s="99"/>
      <c r="B7" s="99"/>
      <c r="C7" s="100"/>
      <c r="D7" s="72" t="s">
        <v>58</v>
      </c>
      <c r="E7" s="73"/>
      <c r="F7" s="73"/>
      <c r="G7" s="73"/>
      <c r="H7" s="73"/>
      <c r="I7" s="73"/>
      <c r="J7" s="73"/>
      <c r="K7" s="72" t="s">
        <v>59</v>
      </c>
      <c r="L7" s="73"/>
      <c r="M7" s="73"/>
      <c r="N7" s="73"/>
      <c r="O7" s="73"/>
    </row>
    <row r="8" spans="1:16"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6" s="121" customFormat="1" ht="20.149999999999999" customHeight="1" x14ac:dyDescent="0.25">
      <c r="A9" s="102"/>
      <c r="B9" s="102"/>
      <c r="C9" s="103"/>
      <c r="D9" s="78" t="s">
        <v>31</v>
      </c>
      <c r="E9" s="79" t="s">
        <v>22</v>
      </c>
      <c r="F9" s="78" t="s">
        <v>31</v>
      </c>
      <c r="G9" s="79" t="s">
        <v>22</v>
      </c>
      <c r="H9" s="78" t="s">
        <v>31</v>
      </c>
      <c r="I9" s="219" t="s">
        <v>22</v>
      </c>
      <c r="J9" s="220"/>
      <c r="K9" s="78" t="s">
        <v>31</v>
      </c>
      <c r="L9" s="79" t="s">
        <v>22</v>
      </c>
      <c r="M9" s="78" t="s">
        <v>31</v>
      </c>
      <c r="N9" s="219" t="s">
        <v>22</v>
      </c>
      <c r="O9" s="221"/>
      <c r="P9" s="92"/>
    </row>
    <row r="10" spans="1:16" s="121" customFormat="1" ht="18" customHeight="1" x14ac:dyDescent="0.25">
      <c r="A10" s="92" t="s">
        <v>175</v>
      </c>
      <c r="B10" s="87" t="s">
        <v>261</v>
      </c>
      <c r="C10" s="80" t="s">
        <v>176</v>
      </c>
      <c r="D10" s="85">
        <v>101.2</v>
      </c>
      <c r="E10" s="179">
        <v>102.1</v>
      </c>
      <c r="F10" s="179">
        <v>100.7</v>
      </c>
      <c r="G10" s="179">
        <v>100.9</v>
      </c>
      <c r="H10" s="179">
        <v>99.1</v>
      </c>
      <c r="I10" s="222">
        <v>99</v>
      </c>
      <c r="J10" s="222"/>
      <c r="K10" s="179">
        <v>107</v>
      </c>
      <c r="L10" s="179">
        <v>103.5</v>
      </c>
      <c r="M10" s="179">
        <v>106.1</v>
      </c>
      <c r="N10" s="222">
        <v>101.7</v>
      </c>
      <c r="O10" s="222"/>
    </row>
    <row r="11" spans="1:16" s="121" customFormat="1" ht="18" customHeight="1" x14ac:dyDescent="0.25">
      <c r="A11" s="92" t="s">
        <v>177</v>
      </c>
      <c r="B11" s="87" t="s">
        <v>178</v>
      </c>
      <c r="C11" s="80"/>
      <c r="D11" s="85">
        <v>101.5</v>
      </c>
      <c r="E11" s="179">
        <v>102</v>
      </c>
      <c r="F11" s="179">
        <v>101.7</v>
      </c>
      <c r="G11" s="179">
        <v>102.5</v>
      </c>
      <c r="H11" s="179">
        <v>100.7</v>
      </c>
      <c r="I11" s="215">
        <v>101.5</v>
      </c>
      <c r="J11" s="215"/>
      <c r="K11" s="179">
        <v>104.8</v>
      </c>
      <c r="L11" s="179">
        <v>101</v>
      </c>
      <c r="M11" s="179">
        <v>104.4</v>
      </c>
      <c r="N11" s="215">
        <v>100.1</v>
      </c>
      <c r="O11" s="215"/>
    </row>
    <row r="12" spans="1:16" s="121" customFormat="1" ht="18" customHeight="1" x14ac:dyDescent="0.25">
      <c r="A12" s="138"/>
      <c r="B12" s="87" t="s">
        <v>192</v>
      </c>
      <c r="C12" s="80"/>
      <c r="D12" s="85">
        <v>100</v>
      </c>
      <c r="E12" s="179">
        <v>100</v>
      </c>
      <c r="F12" s="179">
        <v>100</v>
      </c>
      <c r="G12" s="179">
        <v>100</v>
      </c>
      <c r="H12" s="179">
        <v>100</v>
      </c>
      <c r="I12" s="215">
        <v>100</v>
      </c>
      <c r="J12" s="215"/>
      <c r="K12" s="179">
        <v>100</v>
      </c>
      <c r="L12" s="179">
        <v>100</v>
      </c>
      <c r="M12" s="179">
        <v>100</v>
      </c>
      <c r="N12" s="215">
        <v>100</v>
      </c>
      <c r="O12" s="215"/>
    </row>
    <row r="13" spans="1:16" s="121" customFormat="1" ht="18" customHeight="1" x14ac:dyDescent="0.25">
      <c r="A13" s="138"/>
      <c r="B13" s="87" t="s">
        <v>255</v>
      </c>
      <c r="C13" s="80"/>
      <c r="D13" s="85">
        <v>102.2</v>
      </c>
      <c r="E13" s="179">
        <v>105.8</v>
      </c>
      <c r="F13" s="179">
        <v>102.1</v>
      </c>
      <c r="G13" s="179">
        <v>104.9</v>
      </c>
      <c r="H13" s="179">
        <v>102</v>
      </c>
      <c r="I13" s="215">
        <v>103.4</v>
      </c>
      <c r="J13" s="215"/>
      <c r="K13" s="179">
        <v>101.3</v>
      </c>
      <c r="L13" s="179">
        <v>103.5</v>
      </c>
      <c r="M13" s="179">
        <v>100.6</v>
      </c>
      <c r="N13" s="215">
        <v>102.1</v>
      </c>
      <c r="O13" s="215"/>
    </row>
    <row r="14" spans="1:16" s="121" customFormat="1" ht="18" customHeight="1" x14ac:dyDescent="0.25">
      <c r="A14" s="138"/>
      <c r="B14" s="87" t="s">
        <v>258</v>
      </c>
      <c r="C14" s="80"/>
      <c r="D14" s="85">
        <v>106.3</v>
      </c>
      <c r="E14" s="179">
        <v>109.9</v>
      </c>
      <c r="F14" s="179">
        <v>104</v>
      </c>
      <c r="G14" s="179">
        <v>107.8</v>
      </c>
      <c r="H14" s="179">
        <v>103.1</v>
      </c>
      <c r="I14" s="215">
        <v>105.8</v>
      </c>
      <c r="J14" s="215"/>
      <c r="K14" s="179">
        <v>102.7</v>
      </c>
      <c r="L14" s="179">
        <v>103</v>
      </c>
      <c r="M14" s="179">
        <v>101</v>
      </c>
      <c r="N14" s="215">
        <v>100.7</v>
      </c>
      <c r="O14" s="215"/>
    </row>
    <row r="15" spans="1:16" s="121" customFormat="1" ht="18" customHeight="1" x14ac:dyDescent="0.25">
      <c r="A15" s="102"/>
      <c r="B15" s="88" t="s">
        <v>305</v>
      </c>
      <c r="C15" s="102"/>
      <c r="D15" s="86">
        <v>106.4</v>
      </c>
      <c r="E15" s="181">
        <v>108.5</v>
      </c>
      <c r="F15" s="181">
        <v>104.5</v>
      </c>
      <c r="G15" s="181">
        <v>107.7</v>
      </c>
      <c r="H15" s="181">
        <v>103.3</v>
      </c>
      <c r="I15" s="227">
        <v>106.4</v>
      </c>
      <c r="J15" s="227"/>
      <c r="K15" s="181">
        <v>103.1</v>
      </c>
      <c r="L15" s="181">
        <v>102</v>
      </c>
      <c r="M15" s="181">
        <v>101.6</v>
      </c>
      <c r="N15" s="227">
        <v>100.8</v>
      </c>
      <c r="O15" s="227"/>
    </row>
    <row r="16" spans="1:16" s="121" customFormat="1" ht="18" customHeight="1" x14ac:dyDescent="0.25">
      <c r="A16" s="138" t="s">
        <v>177</v>
      </c>
      <c r="B16" s="89" t="s">
        <v>259</v>
      </c>
      <c r="C16" s="80" t="s">
        <v>179</v>
      </c>
      <c r="D16" s="179">
        <v>91.3</v>
      </c>
      <c r="E16" s="179">
        <v>89.9</v>
      </c>
      <c r="F16" s="179">
        <v>103.4</v>
      </c>
      <c r="G16" s="179">
        <v>105.5</v>
      </c>
      <c r="H16" s="179">
        <v>102.5</v>
      </c>
      <c r="I16" s="215">
        <v>104.7</v>
      </c>
      <c r="J16" s="215"/>
      <c r="K16" s="179">
        <v>97.5</v>
      </c>
      <c r="L16" s="179">
        <v>91.7</v>
      </c>
      <c r="M16" s="179">
        <v>95.7</v>
      </c>
      <c r="N16" s="215">
        <v>90.4</v>
      </c>
      <c r="O16" s="215"/>
    </row>
    <row r="17" spans="1:15" s="121" customFormat="1" ht="18" customHeight="1" x14ac:dyDescent="0.25">
      <c r="A17" s="138"/>
      <c r="B17" s="89" t="s">
        <v>180</v>
      </c>
      <c r="C17" s="80" t="s">
        <v>181</v>
      </c>
      <c r="D17" s="179">
        <v>85.3</v>
      </c>
      <c r="E17" s="179">
        <v>84.5</v>
      </c>
      <c r="F17" s="179">
        <v>103.1</v>
      </c>
      <c r="G17" s="179">
        <v>105.5</v>
      </c>
      <c r="H17" s="179">
        <v>101.9</v>
      </c>
      <c r="I17" s="215">
        <v>103.8</v>
      </c>
      <c r="J17" s="215"/>
      <c r="K17" s="179">
        <v>101.2</v>
      </c>
      <c r="L17" s="179">
        <v>102.4</v>
      </c>
      <c r="M17" s="179">
        <v>99.3</v>
      </c>
      <c r="N17" s="215">
        <v>100.9</v>
      </c>
      <c r="O17" s="215"/>
    </row>
    <row r="18" spans="1:15" s="121" customFormat="1" ht="18" customHeight="1" x14ac:dyDescent="0.25">
      <c r="A18" s="138"/>
      <c r="B18" s="89" t="s">
        <v>180</v>
      </c>
      <c r="C18" s="80" t="s">
        <v>182</v>
      </c>
      <c r="D18" s="179">
        <v>90.9</v>
      </c>
      <c r="E18" s="179">
        <v>91.9</v>
      </c>
      <c r="F18" s="179">
        <v>104.4</v>
      </c>
      <c r="G18" s="179">
        <v>109.1</v>
      </c>
      <c r="H18" s="179">
        <v>103</v>
      </c>
      <c r="I18" s="215">
        <v>107.5</v>
      </c>
      <c r="J18" s="215"/>
      <c r="K18" s="179">
        <v>103.2</v>
      </c>
      <c r="L18" s="179">
        <v>101.8</v>
      </c>
      <c r="M18" s="179">
        <v>101.5</v>
      </c>
      <c r="N18" s="215">
        <v>100</v>
      </c>
      <c r="O18" s="215"/>
    </row>
    <row r="19" spans="1:15" s="121" customFormat="1" ht="18" customHeight="1" x14ac:dyDescent="0.25">
      <c r="A19" s="92"/>
      <c r="B19" s="89" t="s">
        <v>180</v>
      </c>
      <c r="C19" s="80" t="s">
        <v>183</v>
      </c>
      <c r="D19" s="179">
        <v>92</v>
      </c>
      <c r="E19" s="179">
        <v>89</v>
      </c>
      <c r="F19" s="179">
        <v>105.8</v>
      </c>
      <c r="G19" s="179">
        <v>108.7</v>
      </c>
      <c r="H19" s="179">
        <v>104.4</v>
      </c>
      <c r="I19" s="215">
        <v>107.5</v>
      </c>
      <c r="J19" s="215"/>
      <c r="K19" s="179">
        <v>107</v>
      </c>
      <c r="L19" s="179">
        <v>106</v>
      </c>
      <c r="M19" s="179">
        <v>105</v>
      </c>
      <c r="N19" s="215">
        <v>104.9</v>
      </c>
      <c r="O19" s="215"/>
    </row>
    <row r="20" spans="1:15" s="121" customFormat="1" ht="18" customHeight="1" x14ac:dyDescent="0.25">
      <c r="B20" s="89" t="s">
        <v>180</v>
      </c>
      <c r="C20" s="80" t="s">
        <v>184</v>
      </c>
      <c r="D20" s="179">
        <v>90.6</v>
      </c>
      <c r="E20" s="179">
        <v>87.2</v>
      </c>
      <c r="F20" s="179">
        <v>104.6</v>
      </c>
      <c r="G20" s="179">
        <v>107.3</v>
      </c>
      <c r="H20" s="179">
        <v>103.4</v>
      </c>
      <c r="I20" s="215">
        <v>106.1</v>
      </c>
      <c r="J20" s="215"/>
      <c r="K20" s="179">
        <v>102.4</v>
      </c>
      <c r="L20" s="179">
        <v>97.1</v>
      </c>
      <c r="M20" s="179">
        <v>100.7</v>
      </c>
      <c r="N20" s="215">
        <v>96</v>
      </c>
      <c r="O20" s="215"/>
    </row>
    <row r="21" spans="1:15" s="121" customFormat="1" ht="18" customHeight="1" x14ac:dyDescent="0.25">
      <c r="A21" s="138"/>
      <c r="B21" s="89" t="s">
        <v>180</v>
      </c>
      <c r="C21" s="80" t="s">
        <v>185</v>
      </c>
      <c r="D21" s="179">
        <v>161.19999999999999</v>
      </c>
      <c r="E21" s="179">
        <v>173.8</v>
      </c>
      <c r="F21" s="179">
        <v>104.7</v>
      </c>
      <c r="G21" s="179">
        <v>108.5</v>
      </c>
      <c r="H21" s="179">
        <v>103.7</v>
      </c>
      <c r="I21" s="215">
        <v>107.7</v>
      </c>
      <c r="J21" s="215"/>
      <c r="K21" s="179">
        <v>106.8</v>
      </c>
      <c r="L21" s="179">
        <v>105</v>
      </c>
      <c r="M21" s="179">
        <v>105.5</v>
      </c>
      <c r="N21" s="215">
        <v>104.2</v>
      </c>
      <c r="O21" s="215"/>
    </row>
    <row r="22" spans="1:15" s="121" customFormat="1" ht="18" customHeight="1" x14ac:dyDescent="0.25">
      <c r="B22" s="89" t="s">
        <v>180</v>
      </c>
      <c r="C22" s="80" t="s">
        <v>186</v>
      </c>
      <c r="D22" s="179">
        <v>115</v>
      </c>
      <c r="E22" s="179">
        <v>131</v>
      </c>
      <c r="F22" s="179">
        <v>104.9</v>
      </c>
      <c r="G22" s="179">
        <v>109.1</v>
      </c>
      <c r="H22" s="179">
        <v>103.8</v>
      </c>
      <c r="I22" s="215">
        <v>107.3</v>
      </c>
      <c r="J22" s="215"/>
      <c r="K22" s="179">
        <v>105.5</v>
      </c>
      <c r="L22" s="179">
        <v>107.1</v>
      </c>
      <c r="M22" s="179">
        <v>104.2</v>
      </c>
      <c r="N22" s="215">
        <v>106.1</v>
      </c>
      <c r="O22" s="215"/>
    </row>
    <row r="23" spans="1:15" s="121" customFormat="1" ht="18" customHeight="1" x14ac:dyDescent="0.25">
      <c r="A23" s="138"/>
      <c r="B23" s="89" t="s">
        <v>180</v>
      </c>
      <c r="C23" s="80" t="s">
        <v>187</v>
      </c>
      <c r="D23" s="179">
        <v>89.9</v>
      </c>
      <c r="E23" s="179">
        <v>88.5</v>
      </c>
      <c r="F23" s="179">
        <v>103.5</v>
      </c>
      <c r="G23" s="179">
        <v>107.3</v>
      </c>
      <c r="H23" s="179">
        <v>102.9</v>
      </c>
      <c r="I23" s="215">
        <v>106.5</v>
      </c>
      <c r="J23" s="215"/>
      <c r="K23" s="179">
        <v>99</v>
      </c>
      <c r="L23" s="179">
        <v>96.8</v>
      </c>
      <c r="M23" s="179">
        <v>98.3</v>
      </c>
      <c r="N23" s="215">
        <v>96.1</v>
      </c>
      <c r="O23" s="215"/>
    </row>
    <row r="24" spans="1:15" s="121" customFormat="1" ht="18" customHeight="1" x14ac:dyDescent="0.25">
      <c r="A24" s="138"/>
      <c r="B24" s="89" t="s">
        <v>180</v>
      </c>
      <c r="C24" s="80" t="s">
        <v>188</v>
      </c>
      <c r="D24" s="179">
        <v>86.4</v>
      </c>
      <c r="E24" s="179">
        <v>85.1</v>
      </c>
      <c r="F24" s="179">
        <v>104.9</v>
      </c>
      <c r="G24" s="179">
        <v>107.2</v>
      </c>
      <c r="H24" s="179">
        <v>103.7</v>
      </c>
      <c r="I24" s="215">
        <v>106.9</v>
      </c>
      <c r="J24" s="215"/>
      <c r="K24" s="179">
        <v>101.8</v>
      </c>
      <c r="L24" s="179">
        <v>100.5</v>
      </c>
      <c r="M24" s="179">
        <v>100.7</v>
      </c>
      <c r="N24" s="215">
        <v>99.4</v>
      </c>
      <c r="O24" s="215"/>
    </row>
    <row r="25" spans="1:15" s="121" customFormat="1" ht="18" customHeight="1" x14ac:dyDescent="0.25">
      <c r="A25" s="138"/>
      <c r="B25" s="89" t="s">
        <v>180</v>
      </c>
      <c r="C25" s="80" t="s">
        <v>189</v>
      </c>
      <c r="D25" s="179">
        <v>87.2</v>
      </c>
      <c r="E25" s="179">
        <v>86.1</v>
      </c>
      <c r="F25" s="179">
        <v>104.6</v>
      </c>
      <c r="G25" s="179">
        <v>108.3</v>
      </c>
      <c r="H25" s="179">
        <v>103.5</v>
      </c>
      <c r="I25" s="215">
        <v>106.8</v>
      </c>
      <c r="J25" s="215"/>
      <c r="K25" s="179">
        <v>104.9</v>
      </c>
      <c r="L25" s="179">
        <v>103.6</v>
      </c>
      <c r="M25" s="179">
        <v>103.3</v>
      </c>
      <c r="N25" s="215">
        <v>102.4</v>
      </c>
      <c r="O25" s="215"/>
    </row>
    <row r="26" spans="1:15" s="121" customFormat="1" ht="18" customHeight="1" x14ac:dyDescent="0.25">
      <c r="A26" s="92"/>
      <c r="B26" s="89" t="s">
        <v>180</v>
      </c>
      <c r="C26" s="80" t="s">
        <v>190</v>
      </c>
      <c r="D26" s="179">
        <v>93.2</v>
      </c>
      <c r="E26" s="179">
        <v>88.1</v>
      </c>
      <c r="F26" s="179">
        <v>104.7</v>
      </c>
      <c r="G26" s="179">
        <v>107.2</v>
      </c>
      <c r="H26" s="179">
        <v>103.6</v>
      </c>
      <c r="I26" s="215">
        <v>105</v>
      </c>
      <c r="J26" s="215"/>
      <c r="K26" s="179">
        <v>105.2</v>
      </c>
      <c r="L26" s="179">
        <v>106.9</v>
      </c>
      <c r="M26" s="179">
        <v>103.6</v>
      </c>
      <c r="N26" s="215">
        <v>105.7</v>
      </c>
      <c r="O26" s="215"/>
    </row>
    <row r="27" spans="1:15" s="121" customFormat="1" ht="18" customHeight="1" x14ac:dyDescent="0.25">
      <c r="A27" s="138"/>
      <c r="B27" s="89" t="s">
        <v>180</v>
      </c>
      <c r="C27" s="80" t="s">
        <v>191</v>
      </c>
      <c r="D27" s="179">
        <v>193.7</v>
      </c>
      <c r="E27" s="179">
        <v>206.6</v>
      </c>
      <c r="F27" s="179">
        <v>105.5</v>
      </c>
      <c r="G27" s="179">
        <v>108.1</v>
      </c>
      <c r="H27" s="179">
        <v>103.7</v>
      </c>
      <c r="I27" s="215">
        <v>106.4</v>
      </c>
      <c r="J27" s="215"/>
      <c r="K27" s="179">
        <v>102.5</v>
      </c>
      <c r="L27" s="179">
        <v>105.2</v>
      </c>
      <c r="M27" s="179">
        <v>101.4</v>
      </c>
      <c r="N27" s="215">
        <v>103.7</v>
      </c>
      <c r="O27" s="215"/>
    </row>
    <row r="28" spans="1:15" s="121" customFormat="1" ht="18" customHeight="1" thickBot="1" x14ac:dyDescent="0.3">
      <c r="A28" s="136"/>
      <c r="B28" s="90" t="s">
        <v>306</v>
      </c>
      <c r="C28" s="140" t="s">
        <v>179</v>
      </c>
      <c r="D28" s="178">
        <v>92.6</v>
      </c>
      <c r="E28" s="178">
        <v>92.9</v>
      </c>
      <c r="F28" s="178">
        <v>104.6</v>
      </c>
      <c r="G28" s="178">
        <v>104.5</v>
      </c>
      <c r="H28" s="178">
        <v>103.1</v>
      </c>
      <c r="I28" s="217">
        <v>104.7</v>
      </c>
      <c r="J28" s="217"/>
      <c r="K28" s="178">
        <v>99</v>
      </c>
      <c r="L28" s="178">
        <v>91.8</v>
      </c>
      <c r="M28" s="178">
        <v>96.9</v>
      </c>
      <c r="N28" s="217">
        <v>91.3</v>
      </c>
      <c r="O28" s="217"/>
    </row>
    <row r="29" spans="1:15" s="121" customFormat="1" ht="18" customHeight="1" x14ac:dyDescent="0.25">
      <c r="A29" s="138"/>
      <c r="B29" s="89"/>
      <c r="C29" s="89"/>
      <c r="D29" s="179"/>
      <c r="E29" s="179"/>
      <c r="F29" s="179"/>
      <c r="G29" s="179"/>
      <c r="H29" s="179"/>
      <c r="I29" s="179"/>
      <c r="J29" s="179"/>
      <c r="K29" s="179"/>
      <c r="L29" s="179"/>
      <c r="M29" s="179"/>
      <c r="N29" s="179"/>
      <c r="O29" s="179"/>
    </row>
    <row r="30" spans="1:15" s="121" customFormat="1" x14ac:dyDescent="0.25">
      <c r="B30" s="121" t="s">
        <v>172</v>
      </c>
    </row>
    <row r="31" spans="1:15" s="121" customFormat="1" ht="17" thickBot="1" x14ac:dyDescent="0.3"/>
    <row r="32" spans="1:15" s="121" customFormat="1" ht="20.149999999999999" customHeight="1" x14ac:dyDescent="0.25">
      <c r="A32" s="99"/>
      <c r="B32" s="99"/>
      <c r="C32" s="100"/>
      <c r="D32" s="72" t="s">
        <v>59</v>
      </c>
      <c r="E32" s="73"/>
      <c r="F32" s="223" t="s">
        <v>142</v>
      </c>
      <c r="G32" s="224"/>
      <c r="H32" s="72" t="s">
        <v>32</v>
      </c>
      <c r="I32" s="73"/>
      <c r="J32" s="74"/>
      <c r="K32" s="82"/>
      <c r="L32" s="82"/>
      <c r="M32" s="70" t="s">
        <v>173</v>
      </c>
      <c r="N32" s="70"/>
    </row>
    <row r="33" spans="1:14" s="121" customFormat="1" ht="20.149999999999999" customHeight="1" x14ac:dyDescent="0.25">
      <c r="A33" s="95" t="s">
        <v>30</v>
      </c>
      <c r="B33" s="95"/>
      <c r="C33" s="75"/>
      <c r="D33" s="76" t="s">
        <v>5</v>
      </c>
      <c r="E33" s="77"/>
      <c r="F33" s="225"/>
      <c r="G33" s="226"/>
      <c r="H33" s="77" t="s">
        <v>1</v>
      </c>
      <c r="I33" s="77"/>
      <c r="J33" s="77"/>
      <c r="K33" s="76" t="s">
        <v>3</v>
      </c>
      <c r="L33" s="77"/>
    </row>
    <row r="34" spans="1:14" s="121" customFormat="1" ht="20.149999999999999" customHeight="1" x14ac:dyDescent="0.25">
      <c r="A34" s="102"/>
      <c r="B34" s="102"/>
      <c r="C34" s="103"/>
      <c r="D34" s="78" t="s">
        <v>31</v>
      </c>
      <c r="E34" s="79" t="s">
        <v>22</v>
      </c>
      <c r="F34" s="78" t="s">
        <v>31</v>
      </c>
      <c r="G34" s="79" t="s">
        <v>22</v>
      </c>
      <c r="H34" s="78" t="s">
        <v>31</v>
      </c>
      <c r="I34" s="219" t="s">
        <v>22</v>
      </c>
      <c r="J34" s="220"/>
      <c r="K34" s="78" t="s">
        <v>31</v>
      </c>
      <c r="L34" s="79" t="s">
        <v>22</v>
      </c>
    </row>
    <row r="35" spans="1:14" s="121" customFormat="1" ht="18" customHeight="1" x14ac:dyDescent="0.25">
      <c r="A35" s="92" t="s">
        <v>175</v>
      </c>
      <c r="B35" s="87" t="s">
        <v>261</v>
      </c>
      <c r="C35" s="80" t="s">
        <v>176</v>
      </c>
      <c r="D35" s="179">
        <v>119.5</v>
      </c>
      <c r="E35" s="179">
        <v>124.7</v>
      </c>
      <c r="F35" s="179">
        <v>98.5</v>
      </c>
      <c r="G35" s="179">
        <v>103.3</v>
      </c>
      <c r="H35" s="179">
        <v>101.5</v>
      </c>
      <c r="I35" s="222">
        <v>102.4</v>
      </c>
      <c r="J35" s="222"/>
      <c r="K35" s="179">
        <v>101</v>
      </c>
      <c r="L35" s="179">
        <v>101.2</v>
      </c>
      <c r="M35" s="69"/>
      <c r="N35" s="69"/>
    </row>
    <row r="36" spans="1:14" s="121" customFormat="1" ht="18" customHeight="1" x14ac:dyDescent="0.25">
      <c r="A36" s="92" t="s">
        <v>177</v>
      </c>
      <c r="B36" s="87" t="s">
        <v>178</v>
      </c>
      <c r="C36" s="80"/>
      <c r="D36" s="179">
        <v>110.1</v>
      </c>
      <c r="E36" s="179">
        <v>112.9</v>
      </c>
      <c r="F36" s="179">
        <v>104.1</v>
      </c>
      <c r="G36" s="179">
        <v>106.1</v>
      </c>
      <c r="H36" s="179">
        <v>101.3</v>
      </c>
      <c r="I36" s="215">
        <v>101.8</v>
      </c>
      <c r="J36" s="215"/>
      <c r="K36" s="179">
        <v>101.5</v>
      </c>
      <c r="L36" s="179">
        <v>102.3</v>
      </c>
      <c r="M36" s="69"/>
      <c r="N36" s="69"/>
    </row>
    <row r="37" spans="1:14" s="121" customFormat="1" ht="18" customHeight="1" x14ac:dyDescent="0.25">
      <c r="A37" s="138"/>
      <c r="B37" s="87" t="s">
        <v>192</v>
      </c>
      <c r="C37" s="80"/>
      <c r="D37" s="179">
        <v>100</v>
      </c>
      <c r="E37" s="179">
        <v>100</v>
      </c>
      <c r="F37" s="179">
        <v>104.1</v>
      </c>
      <c r="G37" s="179">
        <v>102.5</v>
      </c>
      <c r="H37" s="179">
        <v>100</v>
      </c>
      <c r="I37" s="215">
        <v>100</v>
      </c>
      <c r="J37" s="215"/>
      <c r="K37" s="179">
        <v>100</v>
      </c>
      <c r="L37" s="179">
        <v>100</v>
      </c>
      <c r="M37" s="69"/>
      <c r="N37" s="69"/>
    </row>
    <row r="38" spans="1:14" s="121" customFormat="1" ht="18" customHeight="1" x14ac:dyDescent="0.25">
      <c r="A38" s="138"/>
      <c r="B38" s="87" t="s">
        <v>255</v>
      </c>
      <c r="C38" s="80"/>
      <c r="D38" s="85">
        <v>111.2</v>
      </c>
      <c r="E38" s="179">
        <v>120</v>
      </c>
      <c r="F38" s="179">
        <v>104.7</v>
      </c>
      <c r="G38" s="179">
        <v>106.5</v>
      </c>
      <c r="H38" s="179">
        <v>102.4</v>
      </c>
      <c r="I38" s="215">
        <v>106</v>
      </c>
      <c r="J38" s="215"/>
      <c r="K38" s="179">
        <v>102.3</v>
      </c>
      <c r="L38" s="179">
        <v>105.1</v>
      </c>
      <c r="M38" s="69"/>
      <c r="N38" s="69"/>
    </row>
    <row r="39" spans="1:14" s="121" customFormat="1" ht="18" customHeight="1" x14ac:dyDescent="0.25">
      <c r="A39" s="92"/>
      <c r="B39" s="87" t="s">
        <v>258</v>
      </c>
      <c r="C39" s="101"/>
      <c r="D39" s="85">
        <v>125.2</v>
      </c>
      <c r="E39" s="179">
        <v>131.4</v>
      </c>
      <c r="F39" s="179">
        <v>104.8</v>
      </c>
      <c r="G39" s="179">
        <v>106</v>
      </c>
      <c r="H39" s="179">
        <v>103.4</v>
      </c>
      <c r="I39" s="215">
        <v>106.9</v>
      </c>
      <c r="J39" s="215"/>
      <c r="K39" s="179">
        <v>101.2</v>
      </c>
      <c r="L39" s="179">
        <v>104.9</v>
      </c>
      <c r="M39" s="69"/>
      <c r="N39" s="69"/>
    </row>
    <row r="40" spans="1:14" s="121" customFormat="1" ht="18" customHeight="1" x14ac:dyDescent="0.25">
      <c r="A40" s="102"/>
      <c r="B40" s="88" t="s">
        <v>305</v>
      </c>
      <c r="C40" s="103"/>
      <c r="D40" s="86">
        <v>123.3</v>
      </c>
      <c r="E40" s="181">
        <v>116.8</v>
      </c>
      <c r="F40" s="181">
        <v>104.8</v>
      </c>
      <c r="G40" s="181">
        <v>110</v>
      </c>
      <c r="H40" s="181">
        <v>99.8</v>
      </c>
      <c r="I40" s="227">
        <v>101.8</v>
      </c>
      <c r="J40" s="227"/>
      <c r="K40" s="181">
        <v>98</v>
      </c>
      <c r="L40" s="181">
        <v>101</v>
      </c>
      <c r="M40" s="69"/>
      <c r="N40" s="69"/>
    </row>
    <row r="41" spans="1:14" s="121" customFormat="1" ht="18" customHeight="1" x14ac:dyDescent="0.25">
      <c r="A41" s="186" t="s">
        <v>177</v>
      </c>
      <c r="B41" s="71" t="s">
        <v>259</v>
      </c>
      <c r="C41" s="141" t="s">
        <v>179</v>
      </c>
      <c r="D41" s="85">
        <v>122.5</v>
      </c>
      <c r="E41" s="179">
        <v>108.8</v>
      </c>
      <c r="F41" s="179">
        <v>103.9</v>
      </c>
      <c r="G41" s="179">
        <v>106.8</v>
      </c>
      <c r="H41" s="179">
        <v>86.5</v>
      </c>
      <c r="I41" s="215">
        <v>85.2</v>
      </c>
      <c r="J41" s="215"/>
      <c r="K41" s="179">
        <v>98</v>
      </c>
      <c r="L41" s="179">
        <v>100</v>
      </c>
      <c r="M41" s="69"/>
      <c r="N41" s="69"/>
    </row>
    <row r="42" spans="1:14" s="121" customFormat="1" ht="18" customHeight="1" x14ac:dyDescent="0.25">
      <c r="A42" s="138"/>
      <c r="B42" s="71" t="s">
        <v>180</v>
      </c>
      <c r="C42" s="84" t="s">
        <v>181</v>
      </c>
      <c r="D42" s="85">
        <v>127</v>
      </c>
      <c r="E42" s="179">
        <v>120.4</v>
      </c>
      <c r="F42" s="179">
        <v>103.8</v>
      </c>
      <c r="G42" s="179">
        <v>106.9</v>
      </c>
      <c r="H42" s="179">
        <v>81.400000000000006</v>
      </c>
      <c r="I42" s="215">
        <v>80.599999999999994</v>
      </c>
      <c r="J42" s="215"/>
      <c r="K42" s="179">
        <v>98.4</v>
      </c>
      <c r="L42" s="179">
        <v>100.7</v>
      </c>
      <c r="M42" s="69"/>
      <c r="N42" s="69"/>
    </row>
    <row r="43" spans="1:14" s="121" customFormat="1" ht="18" customHeight="1" x14ac:dyDescent="0.25">
      <c r="A43" s="138"/>
      <c r="B43" s="71" t="s">
        <v>180</v>
      </c>
      <c r="C43" s="84" t="s">
        <v>182</v>
      </c>
      <c r="D43" s="85">
        <v>125.8</v>
      </c>
      <c r="E43" s="179">
        <v>123.9</v>
      </c>
      <c r="F43" s="179">
        <v>103.3</v>
      </c>
      <c r="G43" s="179">
        <v>106.7</v>
      </c>
      <c r="H43" s="179">
        <v>86.2</v>
      </c>
      <c r="I43" s="215">
        <v>87.2</v>
      </c>
      <c r="J43" s="215"/>
      <c r="K43" s="179">
        <v>99.1</v>
      </c>
      <c r="L43" s="179">
        <v>103.5</v>
      </c>
      <c r="M43" s="69"/>
      <c r="N43" s="69"/>
    </row>
    <row r="44" spans="1:14" s="121" customFormat="1" ht="18" customHeight="1" x14ac:dyDescent="0.25">
      <c r="A44" s="92"/>
      <c r="B44" s="71" t="s">
        <v>180</v>
      </c>
      <c r="C44" s="84" t="s">
        <v>183</v>
      </c>
      <c r="D44" s="85">
        <v>133.69999999999999</v>
      </c>
      <c r="E44" s="179">
        <v>118.6</v>
      </c>
      <c r="F44" s="179">
        <v>103.6</v>
      </c>
      <c r="G44" s="179">
        <v>108.4</v>
      </c>
      <c r="H44" s="179">
        <v>86.8</v>
      </c>
      <c r="I44" s="215">
        <v>84</v>
      </c>
      <c r="J44" s="215"/>
      <c r="K44" s="179">
        <v>99.8</v>
      </c>
      <c r="L44" s="179">
        <v>102.5</v>
      </c>
      <c r="M44" s="69"/>
      <c r="N44" s="69"/>
    </row>
    <row r="45" spans="1:14" s="121" customFormat="1" ht="18" customHeight="1" x14ac:dyDescent="0.25">
      <c r="B45" s="71" t="s">
        <v>180</v>
      </c>
      <c r="C45" s="84" t="s">
        <v>184</v>
      </c>
      <c r="D45" s="85">
        <v>125.8</v>
      </c>
      <c r="E45" s="179">
        <v>110.6</v>
      </c>
      <c r="F45" s="179">
        <v>104.8</v>
      </c>
      <c r="G45" s="179">
        <v>111.1</v>
      </c>
      <c r="H45" s="179">
        <v>85.2</v>
      </c>
      <c r="I45" s="215">
        <v>82</v>
      </c>
      <c r="J45" s="215"/>
      <c r="K45" s="179">
        <v>98.4</v>
      </c>
      <c r="L45" s="179">
        <v>100.9</v>
      </c>
      <c r="M45" s="69"/>
      <c r="N45" s="69"/>
    </row>
    <row r="46" spans="1:14" s="121" customFormat="1" ht="18" customHeight="1" x14ac:dyDescent="0.25">
      <c r="A46" s="138"/>
      <c r="B46" s="71" t="s">
        <v>180</v>
      </c>
      <c r="C46" s="84" t="s">
        <v>185</v>
      </c>
      <c r="D46" s="85">
        <v>124.7</v>
      </c>
      <c r="E46" s="179">
        <v>115</v>
      </c>
      <c r="F46" s="179">
        <v>105.7</v>
      </c>
      <c r="G46" s="179">
        <v>111.6</v>
      </c>
      <c r="H46" s="179">
        <v>151.9</v>
      </c>
      <c r="I46" s="215">
        <v>163.80000000000001</v>
      </c>
      <c r="J46" s="215"/>
      <c r="K46" s="179">
        <v>98.7</v>
      </c>
      <c r="L46" s="179">
        <v>102.3</v>
      </c>
      <c r="M46" s="69"/>
      <c r="N46" s="69"/>
    </row>
    <row r="47" spans="1:14" s="121" customFormat="1" ht="18" customHeight="1" x14ac:dyDescent="0.25">
      <c r="B47" s="71" t="s">
        <v>180</v>
      </c>
      <c r="C47" s="84" t="s">
        <v>186</v>
      </c>
      <c r="D47" s="85">
        <v>123.6</v>
      </c>
      <c r="E47" s="179">
        <v>120.4</v>
      </c>
      <c r="F47" s="179">
        <v>105.5</v>
      </c>
      <c r="G47" s="179">
        <v>111.5</v>
      </c>
      <c r="H47" s="179">
        <v>108</v>
      </c>
      <c r="I47" s="215">
        <v>123</v>
      </c>
      <c r="J47" s="215"/>
      <c r="K47" s="179">
        <v>98.5</v>
      </c>
      <c r="L47" s="179">
        <v>102.4</v>
      </c>
      <c r="M47" s="69"/>
      <c r="N47" s="69"/>
    </row>
    <row r="48" spans="1:14" s="121" customFormat="1" ht="18" customHeight="1" x14ac:dyDescent="0.25">
      <c r="A48" s="138"/>
      <c r="B48" s="71" t="s">
        <v>180</v>
      </c>
      <c r="C48" s="84" t="s">
        <v>187</v>
      </c>
      <c r="D48" s="85">
        <v>107.9</v>
      </c>
      <c r="E48" s="179">
        <v>106.2</v>
      </c>
      <c r="F48" s="179">
        <v>105.2</v>
      </c>
      <c r="G48" s="179">
        <v>111.4</v>
      </c>
      <c r="H48" s="179">
        <v>84.2</v>
      </c>
      <c r="I48" s="215">
        <v>82.9</v>
      </c>
      <c r="J48" s="215"/>
      <c r="K48" s="179">
        <v>96.9</v>
      </c>
      <c r="L48" s="179">
        <v>100.5</v>
      </c>
      <c r="M48" s="69"/>
      <c r="N48" s="69"/>
    </row>
    <row r="49" spans="1:14" s="121" customFormat="1" ht="18" customHeight="1" x14ac:dyDescent="0.25">
      <c r="A49" s="138"/>
      <c r="B49" s="71" t="s">
        <v>180</v>
      </c>
      <c r="C49" s="84" t="s">
        <v>188</v>
      </c>
      <c r="D49" s="85">
        <v>116.9</v>
      </c>
      <c r="E49" s="179">
        <v>114.2</v>
      </c>
      <c r="F49" s="179">
        <v>105.4</v>
      </c>
      <c r="G49" s="179">
        <v>111.4</v>
      </c>
      <c r="H49" s="179">
        <v>80.599999999999994</v>
      </c>
      <c r="I49" s="215">
        <v>79.400000000000006</v>
      </c>
      <c r="J49" s="215"/>
      <c r="K49" s="179">
        <v>97.9</v>
      </c>
      <c r="L49" s="179">
        <v>100</v>
      </c>
      <c r="M49" s="69"/>
      <c r="N49" s="69"/>
    </row>
    <row r="50" spans="1:14" s="121" customFormat="1" ht="18" customHeight="1" x14ac:dyDescent="0.25">
      <c r="A50" s="138"/>
      <c r="B50" s="71" t="s">
        <v>180</v>
      </c>
      <c r="C50" s="84" t="s">
        <v>189</v>
      </c>
      <c r="D50" s="85">
        <v>127</v>
      </c>
      <c r="E50" s="179">
        <v>117.7</v>
      </c>
      <c r="F50" s="179">
        <v>105</v>
      </c>
      <c r="G50" s="179">
        <v>111.9</v>
      </c>
      <c r="H50" s="179">
        <v>80.5</v>
      </c>
      <c r="I50" s="215">
        <v>79.5</v>
      </c>
      <c r="J50" s="215"/>
      <c r="K50" s="179">
        <v>96.6</v>
      </c>
      <c r="L50" s="179">
        <v>100</v>
      </c>
      <c r="M50" s="69"/>
      <c r="N50" s="69"/>
    </row>
    <row r="51" spans="1:14" s="121" customFormat="1" ht="18" customHeight="1" x14ac:dyDescent="0.25">
      <c r="A51" s="92"/>
      <c r="B51" s="71" t="s">
        <v>180</v>
      </c>
      <c r="C51" s="84" t="s">
        <v>190</v>
      </c>
      <c r="D51" s="85">
        <v>127</v>
      </c>
      <c r="E51" s="179">
        <v>122.1</v>
      </c>
      <c r="F51" s="179">
        <v>105.5</v>
      </c>
      <c r="G51" s="179">
        <v>110.5</v>
      </c>
      <c r="H51" s="179">
        <v>86.1</v>
      </c>
      <c r="I51" s="215">
        <v>81.3</v>
      </c>
      <c r="J51" s="215"/>
      <c r="K51" s="179">
        <v>96.7</v>
      </c>
      <c r="L51" s="179">
        <v>99</v>
      </c>
      <c r="M51" s="69"/>
      <c r="N51" s="69"/>
    </row>
    <row r="52" spans="1:14" s="121" customFormat="1" ht="18" customHeight="1" x14ac:dyDescent="0.25">
      <c r="A52" s="138"/>
      <c r="B52" s="71" t="s">
        <v>180</v>
      </c>
      <c r="C52" s="84" t="s">
        <v>191</v>
      </c>
      <c r="D52" s="85">
        <v>118</v>
      </c>
      <c r="E52" s="179">
        <v>123.9</v>
      </c>
      <c r="F52" s="179">
        <v>105.8</v>
      </c>
      <c r="G52" s="179">
        <v>112</v>
      </c>
      <c r="H52" s="179">
        <v>179.4</v>
      </c>
      <c r="I52" s="215">
        <v>191.3</v>
      </c>
      <c r="J52" s="215"/>
      <c r="K52" s="179">
        <v>97.7</v>
      </c>
      <c r="L52" s="179">
        <v>100.1</v>
      </c>
      <c r="M52" s="69"/>
      <c r="N52" s="69"/>
    </row>
    <row r="53" spans="1:14" s="121" customFormat="1" ht="18" customHeight="1" thickBot="1" x14ac:dyDescent="0.3">
      <c r="A53" s="136"/>
      <c r="B53" s="81" t="s">
        <v>306</v>
      </c>
      <c r="C53" s="139" t="s">
        <v>179</v>
      </c>
      <c r="D53" s="137">
        <v>127</v>
      </c>
      <c r="E53" s="178">
        <v>98.2</v>
      </c>
      <c r="F53" s="178">
        <v>105.4</v>
      </c>
      <c r="G53" s="178">
        <v>111.9</v>
      </c>
      <c r="H53" s="178">
        <v>85.6</v>
      </c>
      <c r="I53" s="217">
        <v>85.9</v>
      </c>
      <c r="J53" s="217"/>
      <c r="K53" s="178">
        <v>96.7</v>
      </c>
      <c r="L53" s="178">
        <v>96.6</v>
      </c>
      <c r="M53" s="69"/>
      <c r="N53" s="69"/>
    </row>
    <row r="54" spans="1:14" s="121" customFormat="1" ht="18" customHeight="1" x14ac:dyDescent="0.25">
      <c r="A54" s="138"/>
      <c r="B54" s="71"/>
      <c r="C54" s="71"/>
      <c r="D54" s="179"/>
      <c r="E54" s="179"/>
      <c r="F54" s="179"/>
      <c r="G54" s="179"/>
      <c r="H54" s="179"/>
      <c r="I54" s="179"/>
      <c r="J54" s="179"/>
      <c r="K54" s="179"/>
      <c r="L54" s="179"/>
      <c r="M54" s="69"/>
      <c r="N54" s="69"/>
    </row>
    <row r="55" spans="1:14" s="121" customFormat="1" x14ac:dyDescent="0.25">
      <c r="A55" s="121" t="s">
        <v>307</v>
      </c>
    </row>
    <row r="56" spans="1:14" s="121" customFormat="1" x14ac:dyDescent="0.25">
      <c r="A56" s="121" t="s">
        <v>316</v>
      </c>
    </row>
    <row r="57" spans="1:14" s="121" customFormat="1" x14ac:dyDescent="0.25">
      <c r="B57" s="121" t="s">
        <v>317</v>
      </c>
    </row>
    <row r="58" spans="1:14" s="121" customFormat="1" x14ac:dyDescent="0.25">
      <c r="B58" s="121" t="s">
        <v>318</v>
      </c>
    </row>
    <row r="59" spans="1:14" s="121" customFormat="1" x14ac:dyDescent="0.25">
      <c r="A59" s="121" t="s">
        <v>311</v>
      </c>
    </row>
    <row r="60" spans="1:14" s="121" customFormat="1" x14ac:dyDescent="0.25">
      <c r="B60" s="121" t="s">
        <v>319</v>
      </c>
    </row>
  </sheetData>
  <mergeCells count="61">
    <mergeCell ref="N16:O16"/>
    <mergeCell ref="I14:J14"/>
    <mergeCell ref="I35:J35"/>
    <mergeCell ref="I20:J20"/>
    <mergeCell ref="I19:J19"/>
    <mergeCell ref="I21:J21"/>
    <mergeCell ref="I18:J18"/>
    <mergeCell ref="I17:J17"/>
    <mergeCell ref="I15:J15"/>
    <mergeCell ref="N21:O21"/>
    <mergeCell ref="N19:O19"/>
    <mergeCell ref="N18:O18"/>
    <mergeCell ref="N15:O15"/>
    <mergeCell ref="N17:O17"/>
    <mergeCell ref="N20:O20"/>
    <mergeCell ref="N22:O22"/>
    <mergeCell ref="N23:O23"/>
    <mergeCell ref="I47:J47"/>
    <mergeCell ref="I46:J46"/>
    <mergeCell ref="N24:O24"/>
    <mergeCell ref="N25:O25"/>
    <mergeCell ref="N26:O26"/>
    <mergeCell ref="I27:J27"/>
    <mergeCell ref="N27:O27"/>
    <mergeCell ref="N28:O28"/>
    <mergeCell ref="N12:O12"/>
    <mergeCell ref="N13:O13"/>
    <mergeCell ref="N14:O14"/>
    <mergeCell ref="I9:J9"/>
    <mergeCell ref="I12:J12"/>
    <mergeCell ref="I13:J13"/>
    <mergeCell ref="N9:O9"/>
    <mergeCell ref="I10:J10"/>
    <mergeCell ref="I11:J11"/>
    <mergeCell ref="N10:O10"/>
    <mergeCell ref="N11:O11"/>
    <mergeCell ref="I16:J16"/>
    <mergeCell ref="I45:J45"/>
    <mergeCell ref="I44:J44"/>
    <mergeCell ref="I42:J42"/>
    <mergeCell ref="I43:J43"/>
    <mergeCell ref="I40:J40"/>
    <mergeCell ref="I23:J23"/>
    <mergeCell ref="I41:J41"/>
    <mergeCell ref="I24:J24"/>
    <mergeCell ref="I25:J25"/>
    <mergeCell ref="I26:J26"/>
    <mergeCell ref="I39:J39"/>
    <mergeCell ref="I22:J22"/>
    <mergeCell ref="I28:J28"/>
    <mergeCell ref="I53:J53"/>
    <mergeCell ref="F32:G33"/>
    <mergeCell ref="I34:J34"/>
    <mergeCell ref="I36:J36"/>
    <mergeCell ref="I37:J37"/>
    <mergeCell ref="I38:J38"/>
    <mergeCell ref="I49:J49"/>
    <mergeCell ref="I51:J51"/>
    <mergeCell ref="I52:J52"/>
    <mergeCell ref="I50:J50"/>
    <mergeCell ref="I48:J48"/>
  </mergeCells>
  <phoneticPr fontId="3"/>
  <printOptions horizontalCentered="1"/>
  <pageMargins left="0.51181102362204722" right="0.31496062992125984" top="0.47244094488188981" bottom="0.39370078740157483" header="0.27559055118110237" footer="0.27559055118110237"/>
  <pageSetup paperSize="9" scale="5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76" zoomScaleNormal="76" zoomScaleSheetLayoutView="100"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1" customFormat="1" x14ac:dyDescent="0.25">
      <c r="A1" s="133" t="str">
        <f>第1表!A1</f>
        <v>毎月勤労統計調査地方調査結果　令和6年1月分</v>
      </c>
    </row>
    <row r="2" spans="1:15" s="11" customFormat="1" x14ac:dyDescent="0.25"/>
    <row r="3" spans="1:15" s="121" customFormat="1" ht="21" x14ac:dyDescent="0.3">
      <c r="A3" s="6" t="s">
        <v>155</v>
      </c>
      <c r="B3" s="1"/>
      <c r="C3" s="2" t="s">
        <v>35</v>
      </c>
      <c r="D3" s="3"/>
    </row>
    <row r="4" spans="1:15" s="121" customFormat="1" x14ac:dyDescent="0.25"/>
    <row r="5" spans="1:15" s="121" customFormat="1" x14ac:dyDescent="0.25">
      <c r="C5" s="121" t="s">
        <v>36</v>
      </c>
    </row>
    <row r="6" spans="1:15" s="121" customFormat="1" x14ac:dyDescent="0.25"/>
    <row r="7" spans="1:15" s="121" customFormat="1" ht="19" x14ac:dyDescent="0.3">
      <c r="A7" s="98" t="s">
        <v>37</v>
      </c>
      <c r="N7" s="115" t="s">
        <v>38</v>
      </c>
    </row>
    <row r="8" spans="1:15" s="121" customFormat="1" ht="10" customHeight="1" thickBot="1" x14ac:dyDescent="0.3"/>
    <row r="9" spans="1:15" s="121" customFormat="1" x14ac:dyDescent="0.25">
      <c r="A9" s="99"/>
      <c r="B9" s="99"/>
      <c r="C9" s="99"/>
      <c r="D9" s="100"/>
      <c r="E9" s="112" t="s">
        <v>152</v>
      </c>
      <c r="F9" s="112"/>
      <c r="G9" s="112"/>
      <c r="H9" s="112"/>
      <c r="I9" s="113"/>
      <c r="J9" s="112" t="s">
        <v>39</v>
      </c>
      <c r="K9" s="112"/>
      <c r="L9" s="112"/>
      <c r="M9" s="112"/>
      <c r="N9" s="112"/>
    </row>
    <row r="10" spans="1:15" s="121" customFormat="1" x14ac:dyDescent="0.25">
      <c r="A10" s="92"/>
      <c r="B10" s="92" t="s">
        <v>40</v>
      </c>
      <c r="C10" s="92"/>
      <c r="D10" s="101"/>
      <c r="E10" s="170" t="s">
        <v>10</v>
      </c>
      <c r="F10" s="169" t="s">
        <v>11</v>
      </c>
      <c r="G10" s="235" t="s">
        <v>12</v>
      </c>
      <c r="H10" s="236" t="s">
        <v>13</v>
      </c>
      <c r="I10" s="243"/>
      <c r="J10" s="169" t="s">
        <v>10</v>
      </c>
      <c r="K10" s="169" t="s">
        <v>11</v>
      </c>
      <c r="L10" s="235" t="s">
        <v>12</v>
      </c>
      <c r="M10" s="236" t="s">
        <v>13</v>
      </c>
      <c r="N10" s="237"/>
      <c r="O10" s="92"/>
    </row>
    <row r="11" spans="1:15" s="121" customFormat="1" x14ac:dyDescent="0.25">
      <c r="A11" s="102"/>
      <c r="B11" s="102"/>
      <c r="C11" s="102"/>
      <c r="D11" s="103"/>
      <c r="E11" s="171" t="s">
        <v>18</v>
      </c>
      <c r="F11" s="168" t="s">
        <v>19</v>
      </c>
      <c r="G11" s="190"/>
      <c r="H11" s="238" t="s">
        <v>20</v>
      </c>
      <c r="I11" s="244"/>
      <c r="J11" s="168" t="s">
        <v>18</v>
      </c>
      <c r="K11" s="168" t="s">
        <v>19</v>
      </c>
      <c r="L11" s="190"/>
      <c r="M11" s="238" t="s">
        <v>20</v>
      </c>
      <c r="N11" s="239"/>
      <c r="O11" s="92"/>
    </row>
    <row r="12" spans="1:15" s="121" customFormat="1" x14ac:dyDescent="0.25">
      <c r="A12" s="228" t="s">
        <v>158</v>
      </c>
      <c r="B12" s="228"/>
      <c r="C12" s="191" t="s">
        <v>31</v>
      </c>
      <c r="D12" s="192"/>
      <c r="E12" s="116">
        <v>375914</v>
      </c>
      <c r="F12" s="117">
        <v>346855</v>
      </c>
      <c r="G12" s="117">
        <v>319106</v>
      </c>
      <c r="H12" s="242">
        <v>29059</v>
      </c>
      <c r="I12" s="237"/>
      <c r="J12" s="117">
        <v>97197</v>
      </c>
      <c r="K12" s="117">
        <v>95169</v>
      </c>
      <c r="L12" s="117">
        <v>92034</v>
      </c>
      <c r="M12" s="242">
        <v>2028</v>
      </c>
      <c r="N12" s="237"/>
      <c r="O12" s="92"/>
    </row>
    <row r="13" spans="1:15" s="121" customFormat="1" x14ac:dyDescent="0.25">
      <c r="A13" s="92"/>
      <c r="B13" s="92" t="s">
        <v>64</v>
      </c>
      <c r="C13" s="193" t="s">
        <v>22</v>
      </c>
      <c r="D13" s="194"/>
      <c r="E13" s="105">
        <v>392914</v>
      </c>
      <c r="F13" s="93">
        <v>350103</v>
      </c>
      <c r="G13" s="93">
        <v>325028</v>
      </c>
      <c r="H13" s="240">
        <v>42811</v>
      </c>
      <c r="I13" s="239"/>
      <c r="J13" s="93">
        <v>119968</v>
      </c>
      <c r="K13" s="93">
        <v>118615</v>
      </c>
      <c r="L13" s="93">
        <v>112556</v>
      </c>
      <c r="M13" s="240">
        <v>1353</v>
      </c>
      <c r="N13" s="239"/>
      <c r="O13" s="92"/>
    </row>
    <row r="14" spans="1:15" s="121" customFormat="1" x14ac:dyDescent="0.25">
      <c r="A14" s="92"/>
      <c r="B14" s="92" t="s">
        <v>70</v>
      </c>
      <c r="C14" s="193" t="s">
        <v>144</v>
      </c>
      <c r="D14" s="194"/>
      <c r="E14" s="105">
        <v>349425</v>
      </c>
      <c r="F14" s="93">
        <v>341231</v>
      </c>
      <c r="G14" s="93">
        <v>317250</v>
      </c>
      <c r="H14" s="240">
        <v>8194</v>
      </c>
      <c r="I14" s="239"/>
      <c r="J14" s="93">
        <v>100461</v>
      </c>
      <c r="K14" s="93">
        <v>99817</v>
      </c>
      <c r="L14" s="93">
        <v>98488</v>
      </c>
      <c r="M14" s="240">
        <v>644</v>
      </c>
      <c r="N14" s="239"/>
      <c r="O14" s="92"/>
    </row>
    <row r="15" spans="1:15" s="121" customFormat="1" ht="17" thickBot="1" x14ac:dyDescent="0.3">
      <c r="A15" s="104"/>
      <c r="B15" s="104" t="s">
        <v>80</v>
      </c>
      <c r="C15" s="229" t="s">
        <v>143</v>
      </c>
      <c r="D15" s="230"/>
      <c r="E15" s="106">
        <v>411553</v>
      </c>
      <c r="F15" s="107">
        <v>352206</v>
      </c>
      <c r="G15" s="107">
        <v>307577</v>
      </c>
      <c r="H15" s="231">
        <v>59347</v>
      </c>
      <c r="I15" s="232"/>
      <c r="J15" s="107">
        <v>129736</v>
      </c>
      <c r="K15" s="107">
        <v>122334</v>
      </c>
      <c r="L15" s="107">
        <v>116818</v>
      </c>
      <c r="M15" s="231">
        <v>7402</v>
      </c>
      <c r="N15" s="232"/>
      <c r="O15" s="92"/>
    </row>
    <row r="16" spans="1:15" s="121" customFormat="1" x14ac:dyDescent="0.25">
      <c r="M16" s="92"/>
      <c r="N16" s="92"/>
      <c r="O16" s="92"/>
    </row>
    <row r="17" spans="1:15" s="121" customFormat="1" x14ac:dyDescent="0.25">
      <c r="M17" s="92"/>
      <c r="N17" s="92"/>
      <c r="O17" s="92"/>
    </row>
    <row r="18" spans="1:15" s="121" customFormat="1" x14ac:dyDescent="0.25">
      <c r="M18" s="92"/>
      <c r="N18" s="92"/>
      <c r="O18" s="92"/>
    </row>
    <row r="19" spans="1:15" s="121" customFormat="1" x14ac:dyDescent="0.25">
      <c r="M19" s="92"/>
      <c r="N19" s="92"/>
      <c r="O19" s="92"/>
    </row>
    <row r="20" spans="1:15" s="121" customFormat="1" ht="19" x14ac:dyDescent="0.3">
      <c r="A20" s="98" t="s">
        <v>41</v>
      </c>
      <c r="M20" s="92"/>
      <c r="N20" s="138" t="s">
        <v>42</v>
      </c>
      <c r="O20" s="92"/>
    </row>
    <row r="21" spans="1:15" s="121" customFormat="1" ht="10" customHeight="1" thickBot="1" x14ac:dyDescent="0.3">
      <c r="M21" s="92"/>
      <c r="N21" s="92"/>
      <c r="O21" s="92"/>
    </row>
    <row r="22" spans="1:15" s="121" customFormat="1" x14ac:dyDescent="0.25">
      <c r="A22" s="99"/>
      <c r="B22" s="99"/>
      <c r="C22" s="99"/>
      <c r="D22" s="100"/>
      <c r="E22" s="114" t="s">
        <v>152</v>
      </c>
      <c r="F22" s="112"/>
      <c r="G22" s="112"/>
      <c r="H22" s="112"/>
      <c r="I22" s="113"/>
      <c r="J22" s="112" t="s">
        <v>39</v>
      </c>
      <c r="K22" s="112"/>
      <c r="L22" s="112"/>
      <c r="M22" s="112"/>
      <c r="N22" s="112"/>
      <c r="O22" s="92"/>
    </row>
    <row r="23" spans="1:15" s="121" customFormat="1" x14ac:dyDescent="0.25">
      <c r="A23" s="92"/>
      <c r="B23" s="92" t="s">
        <v>40</v>
      </c>
      <c r="C23" s="92"/>
      <c r="D23" s="101"/>
      <c r="E23" s="249" t="s">
        <v>2</v>
      </c>
      <c r="F23" s="175" t="s">
        <v>14</v>
      </c>
      <c r="G23" s="175" t="s">
        <v>15</v>
      </c>
      <c r="H23" s="236" t="s">
        <v>16</v>
      </c>
      <c r="I23" s="243"/>
      <c r="J23" s="235" t="s">
        <v>2</v>
      </c>
      <c r="K23" s="175" t="s">
        <v>14</v>
      </c>
      <c r="L23" s="175" t="s">
        <v>15</v>
      </c>
      <c r="M23" s="236" t="s">
        <v>16</v>
      </c>
      <c r="N23" s="237"/>
      <c r="O23" s="92"/>
    </row>
    <row r="24" spans="1:15" s="121" customFormat="1" x14ac:dyDescent="0.25">
      <c r="A24" s="102"/>
      <c r="B24" s="102"/>
      <c r="C24" s="102"/>
      <c r="D24" s="103"/>
      <c r="E24" s="250"/>
      <c r="F24" s="172" t="s">
        <v>21</v>
      </c>
      <c r="G24" s="172" t="s">
        <v>21</v>
      </c>
      <c r="H24" s="238" t="s">
        <v>21</v>
      </c>
      <c r="I24" s="244"/>
      <c r="J24" s="190"/>
      <c r="K24" s="172" t="s">
        <v>21</v>
      </c>
      <c r="L24" s="172" t="s">
        <v>21</v>
      </c>
      <c r="M24" s="238" t="s">
        <v>21</v>
      </c>
      <c r="N24" s="239"/>
      <c r="O24" s="92"/>
    </row>
    <row r="25" spans="1:15" s="121" customFormat="1" x14ac:dyDescent="0.25">
      <c r="A25" s="228" t="s">
        <v>158</v>
      </c>
      <c r="B25" s="228"/>
      <c r="C25" s="191" t="s">
        <v>31</v>
      </c>
      <c r="D25" s="192"/>
      <c r="E25" s="94">
        <v>18.100000000000001</v>
      </c>
      <c r="F25" s="94">
        <v>151.19999999999999</v>
      </c>
      <c r="G25" s="94">
        <v>137.6</v>
      </c>
      <c r="H25" s="252">
        <v>13.6</v>
      </c>
      <c r="I25" s="252"/>
      <c r="J25" s="94">
        <v>12.4</v>
      </c>
      <c r="K25" s="94">
        <v>71.599999999999994</v>
      </c>
      <c r="L25" s="94">
        <v>69.3</v>
      </c>
      <c r="M25" s="233">
        <v>2.2999999999999998</v>
      </c>
      <c r="N25" s="233"/>
      <c r="O25" s="94"/>
    </row>
    <row r="26" spans="1:15" s="121" customFormat="1" x14ac:dyDescent="0.25">
      <c r="A26" s="92"/>
      <c r="B26" s="92" t="s">
        <v>64</v>
      </c>
      <c r="C26" s="193" t="s">
        <v>22</v>
      </c>
      <c r="D26" s="194"/>
      <c r="E26" s="94">
        <v>17</v>
      </c>
      <c r="F26" s="94">
        <v>142.9</v>
      </c>
      <c r="G26" s="94">
        <v>131.9</v>
      </c>
      <c r="H26" s="251">
        <v>11</v>
      </c>
      <c r="I26" s="251"/>
      <c r="J26" s="94">
        <v>14.6</v>
      </c>
      <c r="K26" s="94">
        <v>95.9</v>
      </c>
      <c r="L26" s="94">
        <v>92.5</v>
      </c>
      <c r="M26" s="234">
        <v>3.4</v>
      </c>
      <c r="N26" s="234"/>
    </row>
    <row r="27" spans="1:15" s="121" customFormat="1" ht="17.25" customHeight="1" x14ac:dyDescent="0.25">
      <c r="A27" s="92"/>
      <c r="B27" s="92" t="s">
        <v>70</v>
      </c>
      <c r="C27" s="193" t="s">
        <v>144</v>
      </c>
      <c r="D27" s="194"/>
      <c r="E27" s="94">
        <v>18.5</v>
      </c>
      <c r="F27" s="94">
        <v>153.6</v>
      </c>
      <c r="G27" s="94">
        <v>141.80000000000001</v>
      </c>
      <c r="H27" s="251">
        <v>11.8</v>
      </c>
      <c r="I27" s="251"/>
      <c r="J27" s="94">
        <v>14.5</v>
      </c>
      <c r="K27" s="94">
        <v>82.7</v>
      </c>
      <c r="L27" s="94">
        <v>81.099999999999994</v>
      </c>
      <c r="M27" s="234">
        <v>1.6</v>
      </c>
      <c r="N27" s="234"/>
    </row>
    <row r="28" spans="1:15" s="121" customFormat="1" ht="18" customHeight="1" thickBot="1" x14ac:dyDescent="0.3">
      <c r="A28" s="104"/>
      <c r="B28" s="104" t="s">
        <v>80</v>
      </c>
      <c r="C28" s="229" t="s">
        <v>143</v>
      </c>
      <c r="D28" s="230"/>
      <c r="E28" s="108">
        <v>19</v>
      </c>
      <c r="F28" s="108">
        <v>157</v>
      </c>
      <c r="G28" s="108">
        <v>144.6</v>
      </c>
      <c r="H28" s="248">
        <v>12.4</v>
      </c>
      <c r="I28" s="248"/>
      <c r="J28" s="108">
        <v>12.8</v>
      </c>
      <c r="K28" s="108">
        <v>79.599999999999994</v>
      </c>
      <c r="L28" s="108">
        <v>76.5</v>
      </c>
      <c r="M28" s="241">
        <v>3.1</v>
      </c>
      <c r="N28" s="241"/>
    </row>
    <row r="29" spans="1:15" s="121" customFormat="1" x14ac:dyDescent="0.25">
      <c r="E29" s="99"/>
      <c r="F29" s="99"/>
      <c r="G29" s="99"/>
      <c r="H29" s="99"/>
      <c r="I29" s="99"/>
      <c r="J29" s="99"/>
      <c r="K29" s="99"/>
      <c r="L29" s="99"/>
      <c r="M29" s="99"/>
      <c r="N29" s="99"/>
    </row>
    <row r="30" spans="1:15" s="121" customFormat="1" x14ac:dyDescent="0.25"/>
    <row r="31" spans="1:15" s="121" customFormat="1" x14ac:dyDescent="0.25"/>
    <row r="32" spans="1:15" s="121" customFormat="1" x14ac:dyDescent="0.25"/>
    <row r="33" spans="1:14" s="121" customFormat="1" ht="19" x14ac:dyDescent="0.3">
      <c r="A33" s="98" t="s">
        <v>43</v>
      </c>
      <c r="K33" s="115" t="s">
        <v>44</v>
      </c>
    </row>
    <row r="34" spans="1:14" s="121" customFormat="1" ht="10" customHeight="1" thickBot="1" x14ac:dyDescent="0.3"/>
    <row r="35" spans="1:14" s="121" customFormat="1" x14ac:dyDescent="0.25">
      <c r="A35" s="99"/>
      <c r="B35" s="99"/>
      <c r="C35" s="99"/>
      <c r="D35" s="100"/>
      <c r="E35" s="245" t="s">
        <v>45</v>
      </c>
      <c r="F35" s="246"/>
      <c r="G35" s="247"/>
      <c r="H35" s="91"/>
      <c r="I35" s="112" t="s">
        <v>39</v>
      </c>
      <c r="J35" s="112"/>
      <c r="K35" s="112"/>
    </row>
    <row r="36" spans="1:14" s="121" customFormat="1" x14ac:dyDescent="0.25">
      <c r="A36" s="92"/>
      <c r="B36" s="92" t="s">
        <v>40</v>
      </c>
      <c r="C36" s="92"/>
      <c r="D36" s="101"/>
      <c r="E36" s="173" t="s">
        <v>46</v>
      </c>
      <c r="F36" s="175" t="s">
        <v>47</v>
      </c>
      <c r="G36" s="175" t="s">
        <v>48</v>
      </c>
      <c r="H36" s="236" t="s">
        <v>46</v>
      </c>
      <c r="I36" s="243"/>
      <c r="J36" s="175" t="s">
        <v>47</v>
      </c>
      <c r="K36" s="173" t="s">
        <v>48</v>
      </c>
    </row>
    <row r="37" spans="1:14" s="121" customFormat="1" x14ac:dyDescent="0.25">
      <c r="A37" s="102"/>
      <c r="B37" s="102"/>
      <c r="C37" s="102"/>
      <c r="D37" s="103"/>
      <c r="E37" s="174" t="s">
        <v>49</v>
      </c>
      <c r="F37" s="172" t="s">
        <v>29</v>
      </c>
      <c r="G37" s="172" t="s">
        <v>29</v>
      </c>
      <c r="H37" s="238" t="s">
        <v>49</v>
      </c>
      <c r="I37" s="244"/>
      <c r="J37" s="172" t="s">
        <v>29</v>
      </c>
      <c r="K37" s="174" t="s">
        <v>29</v>
      </c>
    </row>
    <row r="38" spans="1:14" s="121" customFormat="1" x14ac:dyDescent="0.25">
      <c r="A38" s="228" t="s">
        <v>158</v>
      </c>
      <c r="B38" s="228"/>
      <c r="C38" s="191" t="s">
        <v>31</v>
      </c>
      <c r="D38" s="192"/>
      <c r="E38" s="116">
        <v>582950</v>
      </c>
      <c r="F38" s="117">
        <v>5521</v>
      </c>
      <c r="G38" s="117">
        <v>6509</v>
      </c>
      <c r="H38" s="242">
        <v>377921</v>
      </c>
      <c r="I38" s="237"/>
      <c r="J38" s="117">
        <v>8313</v>
      </c>
      <c r="K38" s="117">
        <v>8618</v>
      </c>
    </row>
    <row r="39" spans="1:14" s="121" customFormat="1" x14ac:dyDescent="0.25">
      <c r="A39" s="92"/>
      <c r="B39" s="92" t="s">
        <v>64</v>
      </c>
      <c r="C39" s="193" t="s">
        <v>22</v>
      </c>
      <c r="D39" s="194"/>
      <c r="E39" s="105">
        <v>129684</v>
      </c>
      <c r="F39" s="93">
        <v>1041</v>
      </c>
      <c r="G39" s="93">
        <v>1282</v>
      </c>
      <c r="H39" s="240">
        <v>26245</v>
      </c>
      <c r="I39" s="239"/>
      <c r="J39" s="93">
        <v>459</v>
      </c>
      <c r="K39" s="93">
        <v>525</v>
      </c>
    </row>
    <row r="40" spans="1:14" s="121" customFormat="1" ht="17.25" customHeight="1" x14ac:dyDescent="0.25">
      <c r="A40" s="92"/>
      <c r="B40" s="92" t="s">
        <v>70</v>
      </c>
      <c r="C40" s="193" t="s">
        <v>144</v>
      </c>
      <c r="D40" s="194"/>
      <c r="E40" s="105">
        <v>89162</v>
      </c>
      <c r="F40" s="93">
        <v>508</v>
      </c>
      <c r="G40" s="93">
        <v>1272</v>
      </c>
      <c r="H40" s="240">
        <v>89846</v>
      </c>
      <c r="I40" s="239"/>
      <c r="J40" s="93">
        <v>1480</v>
      </c>
      <c r="K40" s="93">
        <v>1679</v>
      </c>
    </row>
    <row r="41" spans="1:14" s="121" customFormat="1" ht="18" customHeight="1" thickBot="1" x14ac:dyDescent="0.3">
      <c r="A41" s="104"/>
      <c r="B41" s="104" t="s">
        <v>80</v>
      </c>
      <c r="C41" s="229" t="s">
        <v>143</v>
      </c>
      <c r="D41" s="230"/>
      <c r="E41" s="106">
        <v>91641</v>
      </c>
      <c r="F41" s="107">
        <v>875</v>
      </c>
      <c r="G41" s="107">
        <v>896</v>
      </c>
      <c r="H41" s="231">
        <v>70258</v>
      </c>
      <c r="I41" s="232"/>
      <c r="J41" s="107">
        <v>861</v>
      </c>
      <c r="K41" s="107">
        <v>811</v>
      </c>
    </row>
    <row r="42" spans="1:14" x14ac:dyDescent="0.25">
      <c r="A42" s="121"/>
      <c r="B42" s="121"/>
      <c r="C42" s="121"/>
      <c r="D42" s="121"/>
      <c r="E42" s="121"/>
      <c r="F42" s="121"/>
      <c r="G42" s="121"/>
      <c r="H42" s="121"/>
      <c r="I42" s="121"/>
      <c r="J42" s="121"/>
      <c r="K42" s="121"/>
      <c r="L42" s="121"/>
      <c r="M42" s="121"/>
      <c r="N42" s="121"/>
    </row>
    <row r="43" spans="1:14" x14ac:dyDescent="0.25">
      <c r="A43" s="121"/>
      <c r="B43" s="121"/>
      <c r="C43" s="121"/>
      <c r="D43" s="121"/>
      <c r="E43" s="121"/>
      <c r="F43" s="121"/>
      <c r="G43" s="121"/>
      <c r="H43" s="121"/>
      <c r="I43" s="121"/>
      <c r="J43" s="121"/>
      <c r="K43" s="121"/>
      <c r="L43" s="121"/>
      <c r="M43" s="121"/>
      <c r="N43" s="121"/>
    </row>
    <row r="44" spans="1:14" x14ac:dyDescent="0.25">
      <c r="A44" s="121"/>
      <c r="B44" s="121"/>
      <c r="C44" s="121"/>
      <c r="D44" s="121"/>
      <c r="E44" s="121"/>
      <c r="F44" s="121"/>
      <c r="G44" s="121"/>
      <c r="H44" s="121"/>
      <c r="I44" s="121"/>
      <c r="J44" s="121"/>
      <c r="K44" s="121"/>
      <c r="L44" s="121"/>
      <c r="M44" s="121"/>
      <c r="N44" s="121"/>
    </row>
    <row r="45" spans="1:14" ht="17.25" customHeight="1" x14ac:dyDescent="0.25">
      <c r="A45" s="121"/>
      <c r="B45" s="121"/>
      <c r="C45" s="121"/>
      <c r="D45" s="121"/>
      <c r="E45" s="121"/>
      <c r="F45" s="121"/>
      <c r="G45" s="121"/>
      <c r="H45" s="121"/>
      <c r="I45" s="121"/>
      <c r="J45" s="121"/>
      <c r="K45" s="121"/>
      <c r="L45" s="121"/>
      <c r="M45" s="121"/>
      <c r="N45" s="121"/>
    </row>
    <row r="46" spans="1:14" ht="17.25" customHeight="1" x14ac:dyDescent="0.25">
      <c r="A46" s="121"/>
      <c r="B46" s="121"/>
      <c r="C46" s="121"/>
      <c r="D46" s="121"/>
      <c r="E46" s="121"/>
      <c r="F46" s="121"/>
      <c r="G46" s="121"/>
      <c r="H46" s="121"/>
      <c r="I46" s="121"/>
      <c r="J46" s="121"/>
      <c r="K46" s="121"/>
      <c r="L46" s="121"/>
      <c r="M46" s="121"/>
      <c r="N46" s="121"/>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rintOptions horizontalCentered="1"/>
  <pageMargins left="0.51181102362204722" right="0.31496062992125984" top="0.47244094488188981" bottom="0.39370078740157483" header="0.27559055118110237" footer="0.27559055118110237"/>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42"/>
  <sheetViews>
    <sheetView zoomScale="79" zoomScaleNormal="79" zoomScaleSheetLayoutView="88"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3" t="str">
        <f>第1表!A1</f>
        <v>毎月勤労統計調査地方調査結果　令和6年1月分</v>
      </c>
    </row>
    <row r="3" spans="1:14" s="121" customFormat="1" ht="19" x14ac:dyDescent="0.3">
      <c r="A3" s="98" t="s">
        <v>51</v>
      </c>
      <c r="N3" s="115" t="s">
        <v>38</v>
      </c>
    </row>
    <row r="4" spans="1:14" s="121" customFormat="1" ht="10" customHeight="1" thickBot="1" x14ac:dyDescent="0.3"/>
    <row r="5" spans="1:14" s="121" customFormat="1" x14ac:dyDescent="0.25">
      <c r="A5" s="99"/>
      <c r="B5" s="99"/>
      <c r="C5" s="99"/>
      <c r="D5" s="100"/>
      <c r="E5" s="245" t="s">
        <v>152</v>
      </c>
      <c r="F5" s="246"/>
      <c r="G5" s="246"/>
      <c r="H5" s="246"/>
      <c r="I5" s="247"/>
      <c r="J5" s="245" t="s">
        <v>39</v>
      </c>
      <c r="K5" s="246"/>
      <c r="L5" s="246"/>
      <c r="M5" s="246"/>
      <c r="N5" s="246"/>
    </row>
    <row r="6" spans="1:14" s="121" customFormat="1" x14ac:dyDescent="0.25">
      <c r="A6" s="92"/>
      <c r="B6" s="92" t="s">
        <v>40</v>
      </c>
      <c r="C6" s="92"/>
      <c r="D6" s="101"/>
      <c r="E6" s="173" t="s">
        <v>10</v>
      </c>
      <c r="F6" s="175" t="s">
        <v>11</v>
      </c>
      <c r="G6" s="189" t="s">
        <v>12</v>
      </c>
      <c r="H6" s="236" t="s">
        <v>13</v>
      </c>
      <c r="I6" s="187"/>
      <c r="J6" s="175" t="s">
        <v>10</v>
      </c>
      <c r="K6" s="175" t="s">
        <v>11</v>
      </c>
      <c r="L6" s="189" t="s">
        <v>12</v>
      </c>
      <c r="M6" s="236" t="s">
        <v>13</v>
      </c>
      <c r="N6" s="255"/>
    </row>
    <row r="7" spans="1:14" s="121" customFormat="1" x14ac:dyDescent="0.25">
      <c r="A7" s="102"/>
      <c r="B7" s="102"/>
      <c r="C7" s="102"/>
      <c r="D7" s="103"/>
      <c r="E7" s="174" t="s">
        <v>18</v>
      </c>
      <c r="F7" s="172" t="s">
        <v>19</v>
      </c>
      <c r="G7" s="190"/>
      <c r="H7" s="256" t="s">
        <v>20</v>
      </c>
      <c r="I7" s="188"/>
      <c r="J7" s="172" t="s">
        <v>18</v>
      </c>
      <c r="K7" s="172" t="s">
        <v>19</v>
      </c>
      <c r="L7" s="190"/>
      <c r="M7" s="256" t="s">
        <v>20</v>
      </c>
      <c r="N7" s="250"/>
    </row>
    <row r="8" spans="1:14" s="121" customFormat="1" x14ac:dyDescent="0.25">
      <c r="A8" s="228" t="s">
        <v>158</v>
      </c>
      <c r="B8" s="228"/>
      <c r="C8" s="191" t="s">
        <v>31</v>
      </c>
      <c r="D8" s="192"/>
      <c r="E8" s="116">
        <v>396515</v>
      </c>
      <c r="F8" s="117">
        <v>363482</v>
      </c>
      <c r="G8" s="117">
        <v>330160</v>
      </c>
      <c r="H8" s="242">
        <v>33033</v>
      </c>
      <c r="I8" s="242"/>
      <c r="J8" s="117">
        <v>112577</v>
      </c>
      <c r="K8" s="117">
        <v>109510</v>
      </c>
      <c r="L8" s="117">
        <v>105357</v>
      </c>
      <c r="M8" s="253">
        <v>3067</v>
      </c>
      <c r="N8" s="253"/>
    </row>
    <row r="9" spans="1:14" s="121" customFormat="1" x14ac:dyDescent="0.25">
      <c r="A9" s="92"/>
      <c r="B9" s="92" t="s">
        <v>64</v>
      </c>
      <c r="C9" s="193" t="s">
        <v>22</v>
      </c>
      <c r="D9" s="194"/>
      <c r="E9" s="105">
        <v>413037</v>
      </c>
      <c r="F9" s="93">
        <v>362782</v>
      </c>
      <c r="G9" s="93">
        <v>333980</v>
      </c>
      <c r="H9" s="240">
        <v>50255</v>
      </c>
      <c r="I9" s="240"/>
      <c r="J9" s="93">
        <v>140640</v>
      </c>
      <c r="K9" s="93">
        <v>138427</v>
      </c>
      <c r="L9" s="93">
        <v>128935</v>
      </c>
      <c r="M9" s="240">
        <v>2213</v>
      </c>
      <c r="N9" s="240"/>
    </row>
    <row r="10" spans="1:14" s="121" customFormat="1" ht="17.25" customHeight="1" x14ac:dyDescent="0.25">
      <c r="A10" s="92"/>
      <c r="B10" s="92" t="s">
        <v>70</v>
      </c>
      <c r="C10" s="193" t="s">
        <v>144</v>
      </c>
      <c r="D10" s="194"/>
      <c r="E10" s="105">
        <v>369754</v>
      </c>
      <c r="F10" s="93">
        <v>357350</v>
      </c>
      <c r="G10" s="93">
        <v>332237</v>
      </c>
      <c r="H10" s="240">
        <v>12404</v>
      </c>
      <c r="I10" s="240"/>
      <c r="J10" s="93">
        <v>109541</v>
      </c>
      <c r="K10" s="93">
        <v>109273</v>
      </c>
      <c r="L10" s="93">
        <v>107788</v>
      </c>
      <c r="M10" s="240">
        <v>268</v>
      </c>
      <c r="N10" s="240"/>
    </row>
    <row r="11" spans="1:14" s="121" customFormat="1" ht="18" customHeight="1" thickBot="1" x14ac:dyDescent="0.3">
      <c r="A11" s="104"/>
      <c r="B11" s="104" t="s">
        <v>80</v>
      </c>
      <c r="C11" s="229" t="s">
        <v>143</v>
      </c>
      <c r="D11" s="230"/>
      <c r="E11" s="106">
        <v>446426</v>
      </c>
      <c r="F11" s="107">
        <v>373511</v>
      </c>
      <c r="G11" s="107">
        <v>316703</v>
      </c>
      <c r="H11" s="231">
        <v>72915</v>
      </c>
      <c r="I11" s="231"/>
      <c r="J11" s="107">
        <v>159313</v>
      </c>
      <c r="K11" s="107">
        <v>147418</v>
      </c>
      <c r="L11" s="107">
        <v>139146</v>
      </c>
      <c r="M11" s="231">
        <v>11895</v>
      </c>
      <c r="N11" s="231"/>
    </row>
    <row r="12" spans="1:14" s="121" customFormat="1" x14ac:dyDescent="0.25">
      <c r="M12" s="92"/>
      <c r="N12" s="92"/>
    </row>
    <row r="13" spans="1:14" s="121" customFormat="1" x14ac:dyDescent="0.25">
      <c r="M13" s="92"/>
      <c r="N13" s="92"/>
    </row>
    <row r="14" spans="1:14" s="121" customFormat="1" x14ac:dyDescent="0.25">
      <c r="M14" s="92"/>
      <c r="N14" s="92"/>
    </row>
    <row r="15" spans="1:14" s="121" customFormat="1" x14ac:dyDescent="0.25">
      <c r="M15" s="92"/>
      <c r="N15" s="92"/>
    </row>
    <row r="16" spans="1:14" s="121" customFormat="1" ht="19" x14ac:dyDescent="0.3">
      <c r="A16" s="98" t="s">
        <v>52</v>
      </c>
      <c r="M16" s="92"/>
      <c r="N16" s="138" t="s">
        <v>42</v>
      </c>
    </row>
    <row r="17" spans="1:14" s="121" customFormat="1" ht="10" customHeight="1" thickBot="1" x14ac:dyDescent="0.3">
      <c r="M17" s="92"/>
      <c r="N17" s="92"/>
    </row>
    <row r="18" spans="1:14" s="121" customFormat="1" x14ac:dyDescent="0.25">
      <c r="A18" s="99"/>
      <c r="B18" s="99"/>
      <c r="C18" s="99"/>
      <c r="D18" s="100"/>
      <c r="E18" s="245" t="s">
        <v>152</v>
      </c>
      <c r="F18" s="246"/>
      <c r="G18" s="246"/>
      <c r="H18" s="246"/>
      <c r="I18" s="247"/>
      <c r="J18" s="245" t="s">
        <v>39</v>
      </c>
      <c r="K18" s="246"/>
      <c r="L18" s="246"/>
      <c r="M18" s="246"/>
      <c r="N18" s="246"/>
    </row>
    <row r="19" spans="1:14" s="121" customFormat="1" x14ac:dyDescent="0.25">
      <c r="A19" s="92"/>
      <c r="B19" s="92" t="s">
        <v>40</v>
      </c>
      <c r="C19" s="92"/>
      <c r="D19" s="101"/>
      <c r="E19" s="189" t="s">
        <v>2</v>
      </c>
      <c r="F19" s="175" t="s">
        <v>14</v>
      </c>
      <c r="G19" s="175" t="s">
        <v>15</v>
      </c>
      <c r="H19" s="236" t="s">
        <v>16</v>
      </c>
      <c r="I19" s="187"/>
      <c r="J19" s="189" t="s">
        <v>2</v>
      </c>
      <c r="K19" s="175" t="s">
        <v>14</v>
      </c>
      <c r="L19" s="175" t="s">
        <v>15</v>
      </c>
      <c r="M19" s="236" t="s">
        <v>16</v>
      </c>
      <c r="N19" s="255"/>
    </row>
    <row r="20" spans="1:14" s="121" customFormat="1" x14ac:dyDescent="0.25">
      <c r="A20" s="102"/>
      <c r="B20" s="102"/>
      <c r="C20" s="102"/>
      <c r="D20" s="103"/>
      <c r="E20" s="190"/>
      <c r="F20" s="172" t="s">
        <v>21</v>
      </c>
      <c r="G20" s="172" t="s">
        <v>21</v>
      </c>
      <c r="H20" s="256" t="s">
        <v>21</v>
      </c>
      <c r="I20" s="188"/>
      <c r="J20" s="190"/>
      <c r="K20" s="172" t="s">
        <v>21</v>
      </c>
      <c r="L20" s="172" t="s">
        <v>21</v>
      </c>
      <c r="M20" s="256" t="s">
        <v>21</v>
      </c>
      <c r="N20" s="250"/>
    </row>
    <row r="21" spans="1:14" s="121" customFormat="1" x14ac:dyDescent="0.25">
      <c r="A21" s="228" t="s">
        <v>158</v>
      </c>
      <c r="B21" s="228"/>
      <c r="C21" s="191" t="s">
        <v>31</v>
      </c>
      <c r="D21" s="192"/>
      <c r="E21" s="118">
        <v>18</v>
      </c>
      <c r="F21" s="119">
        <v>152.6</v>
      </c>
      <c r="G21" s="119">
        <v>137.19999999999999</v>
      </c>
      <c r="H21" s="257">
        <v>15.4</v>
      </c>
      <c r="I21" s="257"/>
      <c r="J21" s="119">
        <v>13.3</v>
      </c>
      <c r="K21" s="119">
        <v>80.400000000000006</v>
      </c>
      <c r="L21" s="119">
        <v>77.400000000000006</v>
      </c>
      <c r="M21" s="254">
        <v>3</v>
      </c>
      <c r="N21" s="254"/>
    </row>
    <row r="22" spans="1:14" s="121" customFormat="1" x14ac:dyDescent="0.25">
      <c r="A22" s="92"/>
      <c r="B22" s="92" t="s">
        <v>64</v>
      </c>
      <c r="C22" s="193" t="s">
        <v>22</v>
      </c>
      <c r="D22" s="194"/>
      <c r="E22" s="109">
        <v>16.899999999999999</v>
      </c>
      <c r="F22" s="94">
        <v>143.5</v>
      </c>
      <c r="G22" s="94">
        <v>131.5</v>
      </c>
      <c r="H22" s="251">
        <v>12</v>
      </c>
      <c r="I22" s="251"/>
      <c r="J22" s="94">
        <v>15.3</v>
      </c>
      <c r="K22" s="94">
        <v>108.3</v>
      </c>
      <c r="L22" s="94">
        <v>103.3</v>
      </c>
      <c r="M22" s="234">
        <v>5</v>
      </c>
      <c r="N22" s="234"/>
    </row>
    <row r="23" spans="1:14" s="121" customFormat="1" ht="17.25" customHeight="1" x14ac:dyDescent="0.25">
      <c r="A23" s="92"/>
      <c r="B23" s="92" t="s">
        <v>70</v>
      </c>
      <c r="C23" s="193" t="s">
        <v>144</v>
      </c>
      <c r="D23" s="194"/>
      <c r="E23" s="109">
        <v>18.2</v>
      </c>
      <c r="F23" s="94">
        <v>149.80000000000001</v>
      </c>
      <c r="G23" s="94">
        <v>138.30000000000001</v>
      </c>
      <c r="H23" s="251">
        <v>11.5</v>
      </c>
      <c r="I23" s="251"/>
      <c r="J23" s="94">
        <v>16</v>
      </c>
      <c r="K23" s="94">
        <v>91.2</v>
      </c>
      <c r="L23" s="94">
        <v>89.7</v>
      </c>
      <c r="M23" s="234">
        <v>1.5</v>
      </c>
      <c r="N23" s="234"/>
    </row>
    <row r="24" spans="1:14" s="121" customFormat="1" ht="18" customHeight="1" thickBot="1" x14ac:dyDescent="0.3">
      <c r="A24" s="104"/>
      <c r="B24" s="104" t="s">
        <v>80</v>
      </c>
      <c r="C24" s="229" t="s">
        <v>143</v>
      </c>
      <c r="D24" s="230"/>
      <c r="E24" s="110">
        <v>19.2</v>
      </c>
      <c r="F24" s="108">
        <v>160.4</v>
      </c>
      <c r="G24" s="108">
        <v>145.9</v>
      </c>
      <c r="H24" s="248">
        <v>14.5</v>
      </c>
      <c r="I24" s="248"/>
      <c r="J24" s="108">
        <v>13.5</v>
      </c>
      <c r="K24" s="108">
        <v>95.9</v>
      </c>
      <c r="L24" s="108">
        <v>91.6</v>
      </c>
      <c r="M24" s="241">
        <v>4.3</v>
      </c>
      <c r="N24" s="241"/>
    </row>
    <row r="25" spans="1:14" s="121" customFormat="1" x14ac:dyDescent="0.25">
      <c r="H25" s="99"/>
      <c r="I25" s="99"/>
    </row>
    <row r="26" spans="1:14" s="121" customFormat="1" x14ac:dyDescent="0.25"/>
    <row r="27" spans="1:14" s="121" customFormat="1" x14ac:dyDescent="0.25"/>
    <row r="28" spans="1:14" s="121" customFormat="1" x14ac:dyDescent="0.25"/>
    <row r="29" spans="1:14" s="121" customFormat="1" ht="19" x14ac:dyDescent="0.3">
      <c r="A29" s="98" t="s">
        <v>53</v>
      </c>
      <c r="K29" s="115" t="s">
        <v>44</v>
      </c>
    </row>
    <row r="30" spans="1:14" s="121" customFormat="1" ht="10" customHeight="1" thickBot="1" x14ac:dyDescent="0.3"/>
    <row r="31" spans="1:14" s="121" customFormat="1" x14ac:dyDescent="0.25">
      <c r="A31" s="99"/>
      <c r="B31" s="99"/>
      <c r="C31" s="99"/>
      <c r="D31" s="100"/>
      <c r="E31" s="245" t="s">
        <v>45</v>
      </c>
      <c r="F31" s="258"/>
      <c r="G31" s="259"/>
      <c r="H31" s="245" t="s">
        <v>39</v>
      </c>
      <c r="I31" s="246"/>
      <c r="J31" s="246"/>
      <c r="K31" s="246"/>
    </row>
    <row r="32" spans="1:14" s="121" customFormat="1" x14ac:dyDescent="0.25">
      <c r="A32" s="92"/>
      <c r="B32" s="92" t="s">
        <v>40</v>
      </c>
      <c r="C32" s="92"/>
      <c r="D32" s="101"/>
      <c r="E32" s="173" t="s">
        <v>46</v>
      </c>
      <c r="F32" s="175" t="s">
        <v>47</v>
      </c>
      <c r="G32" s="175" t="s">
        <v>48</v>
      </c>
      <c r="H32" s="236" t="s">
        <v>46</v>
      </c>
      <c r="I32" s="187"/>
      <c r="J32" s="175" t="s">
        <v>47</v>
      </c>
      <c r="K32" s="173" t="s">
        <v>48</v>
      </c>
    </row>
    <row r="33" spans="1:14" s="121" customFormat="1" x14ac:dyDescent="0.25">
      <c r="A33" s="102"/>
      <c r="B33" s="102"/>
      <c r="C33" s="102"/>
      <c r="D33" s="103"/>
      <c r="E33" s="174" t="s">
        <v>49</v>
      </c>
      <c r="F33" s="172" t="s">
        <v>29</v>
      </c>
      <c r="G33" s="172" t="s">
        <v>29</v>
      </c>
      <c r="H33" s="256" t="s">
        <v>49</v>
      </c>
      <c r="I33" s="188"/>
      <c r="J33" s="172" t="s">
        <v>29</v>
      </c>
      <c r="K33" s="174" t="s">
        <v>29</v>
      </c>
    </row>
    <row r="34" spans="1:14" s="121" customFormat="1" x14ac:dyDescent="0.25">
      <c r="A34" s="228" t="s">
        <v>158</v>
      </c>
      <c r="B34" s="228"/>
      <c r="C34" s="191" t="s">
        <v>31</v>
      </c>
      <c r="D34" s="192"/>
      <c r="E34" s="120">
        <v>392164</v>
      </c>
      <c r="F34" s="117">
        <v>3083</v>
      </c>
      <c r="G34" s="117">
        <v>4699</v>
      </c>
      <c r="H34" s="253">
        <v>195947</v>
      </c>
      <c r="I34" s="253"/>
      <c r="J34" s="117">
        <v>4134</v>
      </c>
      <c r="K34" s="117">
        <v>5239</v>
      </c>
    </row>
    <row r="35" spans="1:14" s="121" customFormat="1" x14ac:dyDescent="0.25">
      <c r="A35" s="92"/>
      <c r="B35" s="92" t="s">
        <v>64</v>
      </c>
      <c r="C35" s="193" t="s">
        <v>22</v>
      </c>
      <c r="D35" s="194"/>
      <c r="E35" s="105">
        <v>102314</v>
      </c>
      <c r="F35" s="93">
        <v>847</v>
      </c>
      <c r="G35" s="93">
        <v>1039</v>
      </c>
      <c r="H35" s="240">
        <v>15947</v>
      </c>
      <c r="I35" s="240"/>
      <c r="J35" s="93">
        <v>315</v>
      </c>
      <c r="K35" s="93">
        <v>334</v>
      </c>
    </row>
    <row r="36" spans="1:14" s="121" customFormat="1" ht="17.25" customHeight="1" x14ac:dyDescent="0.25">
      <c r="A36" s="92"/>
      <c r="B36" s="92" t="s">
        <v>70</v>
      </c>
      <c r="C36" s="193" t="s">
        <v>144</v>
      </c>
      <c r="D36" s="194"/>
      <c r="E36" s="105">
        <v>45883</v>
      </c>
      <c r="F36" s="93">
        <v>240</v>
      </c>
      <c r="G36" s="93">
        <v>945</v>
      </c>
      <c r="H36" s="240">
        <v>42358</v>
      </c>
      <c r="I36" s="240"/>
      <c r="J36" s="93">
        <v>413</v>
      </c>
      <c r="K36" s="93">
        <v>707</v>
      </c>
    </row>
    <row r="37" spans="1:14" s="121" customFormat="1" ht="18" customHeight="1" thickBot="1" x14ac:dyDescent="0.3">
      <c r="A37" s="104"/>
      <c r="B37" s="104" t="s">
        <v>80</v>
      </c>
      <c r="C37" s="229" t="s">
        <v>143</v>
      </c>
      <c r="D37" s="230"/>
      <c r="E37" s="106">
        <v>68001</v>
      </c>
      <c r="F37" s="107">
        <v>519</v>
      </c>
      <c r="G37" s="107">
        <v>398</v>
      </c>
      <c r="H37" s="231">
        <v>38124</v>
      </c>
      <c r="I37" s="231"/>
      <c r="J37" s="107">
        <v>348</v>
      </c>
      <c r="K37" s="107">
        <v>144</v>
      </c>
    </row>
    <row r="38" spans="1:14" x14ac:dyDescent="0.25">
      <c r="A38" s="121"/>
      <c r="B38" s="121"/>
      <c r="C38" s="121"/>
      <c r="D38" s="121"/>
      <c r="E38" s="121"/>
      <c r="F38" s="121"/>
      <c r="G38" s="121"/>
      <c r="H38" s="121"/>
      <c r="I38" s="121"/>
      <c r="J38" s="121"/>
      <c r="K38" s="121"/>
      <c r="L38" s="121"/>
      <c r="M38" s="121"/>
      <c r="N38" s="121"/>
    </row>
    <row r="39" spans="1:14" x14ac:dyDescent="0.25">
      <c r="A39" s="121"/>
      <c r="B39" s="121"/>
      <c r="C39" s="121"/>
      <c r="D39" s="121"/>
      <c r="E39" s="121"/>
      <c r="F39" s="121"/>
      <c r="G39" s="121"/>
      <c r="H39" s="121"/>
      <c r="I39" s="121"/>
      <c r="J39" s="121"/>
      <c r="K39" s="121"/>
      <c r="L39" s="121"/>
      <c r="M39" s="121"/>
      <c r="N39" s="121"/>
    </row>
    <row r="40" spans="1:14" x14ac:dyDescent="0.25">
      <c r="A40" s="121"/>
      <c r="B40" s="121"/>
      <c r="C40" s="121"/>
      <c r="D40" s="121"/>
      <c r="E40" s="121"/>
      <c r="F40" s="121"/>
      <c r="G40" s="121"/>
      <c r="H40" s="121"/>
      <c r="I40" s="121"/>
      <c r="J40" s="121"/>
      <c r="K40" s="121"/>
      <c r="L40" s="121"/>
      <c r="M40" s="121"/>
      <c r="N40" s="121"/>
    </row>
    <row r="41" spans="1:14" x14ac:dyDescent="0.25">
      <c r="A41" s="121"/>
      <c r="B41" s="121"/>
      <c r="C41" s="121"/>
      <c r="D41" s="121"/>
      <c r="E41" s="121"/>
      <c r="F41" s="121"/>
      <c r="G41" s="121"/>
      <c r="H41" s="121"/>
      <c r="I41" s="121"/>
      <c r="J41" s="121"/>
      <c r="K41" s="121"/>
      <c r="L41" s="121"/>
      <c r="M41" s="121"/>
      <c r="N41" s="121"/>
    </row>
    <row r="42" spans="1:14" x14ac:dyDescent="0.25">
      <c r="A42" s="121"/>
      <c r="B42" s="121"/>
      <c r="C42" s="121"/>
      <c r="D42" s="121"/>
      <c r="E42" s="121"/>
      <c r="F42" s="121"/>
      <c r="G42" s="121"/>
      <c r="H42" s="121"/>
      <c r="I42" s="121"/>
      <c r="J42" s="121"/>
      <c r="K42" s="121"/>
      <c r="L42" s="121"/>
      <c r="M42" s="121"/>
      <c r="N42" s="121"/>
    </row>
  </sheetData>
  <mergeCells count="55">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M21:N21"/>
    <mergeCell ref="M22:N22"/>
    <mergeCell ref="J19:J20"/>
    <mergeCell ref="M19:N19"/>
    <mergeCell ref="H23:I23"/>
    <mergeCell ref="M8:N8"/>
    <mergeCell ref="H8:I8"/>
    <mergeCell ref="M9:N9"/>
    <mergeCell ref="M10:N10"/>
    <mergeCell ref="M11:N11"/>
    <mergeCell ref="C24:D24"/>
    <mergeCell ref="C23:D23"/>
    <mergeCell ref="C22:D22"/>
    <mergeCell ref="C35:D35"/>
    <mergeCell ref="M23:N23"/>
    <mergeCell ref="H24:I24"/>
    <mergeCell ref="A34:B34"/>
    <mergeCell ref="C34:D34"/>
    <mergeCell ref="H35:I35"/>
    <mergeCell ref="H36:I36"/>
    <mergeCell ref="H37:I37"/>
    <mergeCell ref="C37:D37"/>
    <mergeCell ref="C36:D36"/>
  </mergeCells>
  <phoneticPr fontId="3"/>
  <printOptions horizontalCentered="1"/>
  <pageMargins left="0.51181102362204722" right="0.31496062992125984" top="0.47244094488188981" bottom="0.39370078740157483" header="0.27559055118110237" footer="0.27559055118110237"/>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sheetPr>
    <pageSetUpPr fitToPage="1"/>
  </sheetPr>
  <dimension ref="A1:N88"/>
  <sheetViews>
    <sheetView zoomScale="125" zoomScaleNormal="125" zoomScaleSheetLayoutView="45" workbookViewId="0"/>
  </sheetViews>
  <sheetFormatPr defaultColWidth="7.2109375" defaultRowHeight="16.5" x14ac:dyDescent="0.25"/>
  <cols>
    <col min="1" max="1" width="10.7109375" style="111" customWidth="1"/>
    <col min="2" max="11" width="9.78515625" style="111" customWidth="1"/>
    <col min="12" max="13" width="9.7109375" style="111" customWidth="1"/>
    <col min="14" max="16384" width="7.2109375" style="122"/>
  </cols>
  <sheetData>
    <row r="1" spans="1:13" s="133" customFormat="1" x14ac:dyDescent="0.25">
      <c r="A1" s="133" t="str">
        <f>第1表!A1</f>
        <v>毎月勤労統計調査地方調査結果　令和6年1月分</v>
      </c>
    </row>
    <row r="3" spans="1:13" ht="21" x14ac:dyDescent="0.25">
      <c r="A3" s="9" t="s">
        <v>150</v>
      </c>
      <c r="I3" s="10"/>
    </row>
    <row r="6" spans="1:13" ht="19.5" thickBot="1" x14ac:dyDescent="0.3">
      <c r="A6" s="123" t="s">
        <v>264</v>
      </c>
      <c r="K6" s="124" t="s">
        <v>265</v>
      </c>
    </row>
    <row r="7" spans="1:13" x14ac:dyDescent="0.25">
      <c r="A7" s="154"/>
      <c r="B7" s="163" t="s">
        <v>266</v>
      </c>
      <c r="C7" s="164"/>
      <c r="D7" s="164"/>
      <c r="E7" s="165"/>
      <c r="F7" s="164" t="s">
        <v>267</v>
      </c>
      <c r="G7" s="164"/>
      <c r="H7" s="165"/>
      <c r="I7" s="164" t="s">
        <v>268</v>
      </c>
      <c r="J7" s="164"/>
      <c r="K7" s="164"/>
    </row>
    <row r="8" spans="1:13" x14ac:dyDescent="0.25">
      <c r="A8" s="155" t="s">
        <v>269</v>
      </c>
      <c r="B8" s="182" t="s">
        <v>270</v>
      </c>
      <c r="C8" s="182" t="s">
        <v>271</v>
      </c>
      <c r="D8" s="260" t="s">
        <v>272</v>
      </c>
      <c r="E8" s="182" t="s">
        <v>273</v>
      </c>
      <c r="F8" s="182" t="s">
        <v>270</v>
      </c>
      <c r="G8" s="182" t="s">
        <v>271</v>
      </c>
      <c r="H8" s="182" t="s">
        <v>273</v>
      </c>
      <c r="I8" s="182" t="s">
        <v>270</v>
      </c>
      <c r="J8" s="182" t="s">
        <v>271</v>
      </c>
      <c r="K8" s="157" t="s">
        <v>273</v>
      </c>
    </row>
    <row r="9" spans="1:13" x14ac:dyDescent="0.25">
      <c r="A9" s="156"/>
      <c r="B9" s="183" t="s">
        <v>274</v>
      </c>
      <c r="C9" s="183" t="s">
        <v>275</v>
      </c>
      <c r="D9" s="261"/>
      <c r="E9" s="183" t="s">
        <v>276</v>
      </c>
      <c r="F9" s="183" t="s">
        <v>274</v>
      </c>
      <c r="G9" s="183" t="s">
        <v>275</v>
      </c>
      <c r="H9" s="183" t="s">
        <v>276</v>
      </c>
      <c r="I9" s="183" t="s">
        <v>274</v>
      </c>
      <c r="J9" s="183" t="s">
        <v>275</v>
      </c>
      <c r="K9" s="158" t="s">
        <v>276</v>
      </c>
    </row>
    <row r="10" spans="1:13" x14ac:dyDescent="0.25">
      <c r="A10" s="155" t="s">
        <v>277</v>
      </c>
      <c r="B10" s="125">
        <v>210004</v>
      </c>
      <c r="C10" s="125">
        <v>198884</v>
      </c>
      <c r="D10" s="125">
        <v>189571</v>
      </c>
      <c r="E10" s="125">
        <v>11120</v>
      </c>
      <c r="F10" s="125">
        <v>272173</v>
      </c>
      <c r="G10" s="125">
        <v>254975</v>
      </c>
      <c r="H10" s="125">
        <v>17198</v>
      </c>
      <c r="I10" s="125">
        <v>153683</v>
      </c>
      <c r="J10" s="125">
        <v>148069</v>
      </c>
      <c r="K10" s="125">
        <v>5614</v>
      </c>
    </row>
    <row r="11" spans="1:13" x14ac:dyDescent="0.25">
      <c r="A11" s="155" t="s">
        <v>278</v>
      </c>
      <c r="B11" s="125">
        <v>259548</v>
      </c>
      <c r="C11" s="125">
        <v>246094</v>
      </c>
      <c r="D11" s="125">
        <v>231421</v>
      </c>
      <c r="E11" s="125">
        <v>13454</v>
      </c>
      <c r="F11" s="125">
        <v>312639</v>
      </c>
      <c r="G11" s="125">
        <v>299655</v>
      </c>
      <c r="H11" s="125">
        <v>12984</v>
      </c>
      <c r="I11" s="125">
        <v>206286</v>
      </c>
      <c r="J11" s="125">
        <v>192361</v>
      </c>
      <c r="K11" s="125">
        <v>13925</v>
      </c>
    </row>
    <row r="12" spans="1:13" ht="17" thickBot="1" x14ac:dyDescent="0.3">
      <c r="A12" s="126" t="s">
        <v>279</v>
      </c>
      <c r="B12" s="127">
        <v>336276</v>
      </c>
      <c r="C12" s="127">
        <v>305430</v>
      </c>
      <c r="D12" s="127">
        <v>274571</v>
      </c>
      <c r="E12" s="127">
        <v>30846</v>
      </c>
      <c r="F12" s="127">
        <v>401089</v>
      </c>
      <c r="G12" s="127">
        <v>365676</v>
      </c>
      <c r="H12" s="127">
        <v>35413</v>
      </c>
      <c r="I12" s="127">
        <v>253748</v>
      </c>
      <c r="J12" s="127">
        <v>228717</v>
      </c>
      <c r="K12" s="127">
        <v>25031</v>
      </c>
    </row>
    <row r="13" spans="1:13" x14ac:dyDescent="0.25">
      <c r="B13" s="128"/>
      <c r="C13" s="128"/>
      <c r="D13" s="128"/>
      <c r="E13" s="128"/>
      <c r="F13" s="128"/>
      <c r="G13" s="128"/>
      <c r="H13" s="128"/>
      <c r="I13" s="128"/>
      <c r="J13" s="128"/>
      <c r="K13" s="128"/>
    </row>
    <row r="16" spans="1:13" ht="19.5" thickBot="1" x14ac:dyDescent="0.3">
      <c r="A16" s="123" t="s">
        <v>280</v>
      </c>
      <c r="M16" s="129" t="s">
        <v>281</v>
      </c>
    </row>
    <row r="17" spans="1:14" x14ac:dyDescent="0.25">
      <c r="A17" s="154"/>
      <c r="B17" s="163" t="s">
        <v>266</v>
      </c>
      <c r="C17" s="164"/>
      <c r="D17" s="164"/>
      <c r="E17" s="165"/>
      <c r="F17" s="164" t="s">
        <v>267</v>
      </c>
      <c r="G17" s="164"/>
      <c r="H17" s="164"/>
      <c r="I17" s="165"/>
      <c r="J17" s="164" t="s">
        <v>268</v>
      </c>
      <c r="K17" s="164"/>
      <c r="L17" s="164"/>
      <c r="M17" s="164"/>
      <c r="N17" s="122" t="s">
        <v>207</v>
      </c>
    </row>
    <row r="18" spans="1:14" x14ac:dyDescent="0.25">
      <c r="A18" s="155" t="s">
        <v>269</v>
      </c>
      <c r="B18" s="260" t="s">
        <v>282</v>
      </c>
      <c r="C18" s="182" t="s">
        <v>283</v>
      </c>
      <c r="D18" s="182" t="s">
        <v>284</v>
      </c>
      <c r="E18" s="182" t="s">
        <v>285</v>
      </c>
      <c r="F18" s="260" t="s">
        <v>282</v>
      </c>
      <c r="G18" s="182" t="s">
        <v>283</v>
      </c>
      <c r="H18" s="182" t="s">
        <v>284</v>
      </c>
      <c r="I18" s="182" t="s">
        <v>285</v>
      </c>
      <c r="J18" s="260" t="s">
        <v>282</v>
      </c>
      <c r="K18" s="182" t="s">
        <v>283</v>
      </c>
      <c r="L18" s="182" t="s">
        <v>284</v>
      </c>
      <c r="M18" s="157" t="s">
        <v>285</v>
      </c>
    </row>
    <row r="19" spans="1:14" x14ac:dyDescent="0.25">
      <c r="A19" s="156"/>
      <c r="B19" s="261"/>
      <c r="C19" s="183" t="s">
        <v>286</v>
      </c>
      <c r="D19" s="183" t="s">
        <v>286</v>
      </c>
      <c r="E19" s="183" t="s">
        <v>286</v>
      </c>
      <c r="F19" s="261"/>
      <c r="G19" s="183" t="s">
        <v>286</v>
      </c>
      <c r="H19" s="183" t="s">
        <v>286</v>
      </c>
      <c r="I19" s="183" t="s">
        <v>286</v>
      </c>
      <c r="J19" s="261"/>
      <c r="K19" s="183" t="s">
        <v>286</v>
      </c>
      <c r="L19" s="183" t="s">
        <v>286</v>
      </c>
      <c r="M19" s="158" t="s">
        <v>286</v>
      </c>
    </row>
    <row r="20" spans="1:14" x14ac:dyDescent="0.25">
      <c r="A20" s="155" t="s">
        <v>277</v>
      </c>
      <c r="B20" s="130">
        <v>15</v>
      </c>
      <c r="C20" s="130">
        <v>106.4</v>
      </c>
      <c r="D20" s="130">
        <v>100.5</v>
      </c>
      <c r="E20" s="130">
        <v>5.9</v>
      </c>
      <c r="F20" s="130">
        <v>15.9</v>
      </c>
      <c r="G20" s="130">
        <v>122.4</v>
      </c>
      <c r="H20" s="130">
        <v>113.7</v>
      </c>
      <c r="I20" s="130">
        <v>8.6999999999999993</v>
      </c>
      <c r="J20" s="130">
        <v>14.1</v>
      </c>
      <c r="K20" s="130">
        <v>91.9</v>
      </c>
      <c r="L20" s="130">
        <v>88.5</v>
      </c>
      <c r="M20" s="130">
        <v>3.4</v>
      </c>
    </row>
    <row r="21" spans="1:14" x14ac:dyDescent="0.25">
      <c r="A21" s="155" t="s">
        <v>278</v>
      </c>
      <c r="B21" s="130">
        <v>16.399999999999999</v>
      </c>
      <c r="C21" s="130">
        <v>125.3</v>
      </c>
      <c r="D21" s="130">
        <v>115.1</v>
      </c>
      <c r="E21" s="130">
        <v>10.199999999999999</v>
      </c>
      <c r="F21" s="130">
        <v>17.100000000000001</v>
      </c>
      <c r="G21" s="130">
        <v>140.4</v>
      </c>
      <c r="H21" s="130">
        <v>125.6</v>
      </c>
      <c r="I21" s="130">
        <v>14.8</v>
      </c>
      <c r="J21" s="130">
        <v>15.6</v>
      </c>
      <c r="K21" s="130">
        <v>110.2</v>
      </c>
      <c r="L21" s="130">
        <v>104.6</v>
      </c>
      <c r="M21" s="130">
        <v>5.6</v>
      </c>
    </row>
    <row r="22" spans="1:14" ht="17" thickBot="1" x14ac:dyDescent="0.3">
      <c r="A22" s="126" t="s">
        <v>279</v>
      </c>
      <c r="B22" s="131">
        <v>16.399999999999999</v>
      </c>
      <c r="C22" s="131">
        <v>131.19999999999999</v>
      </c>
      <c r="D22" s="131">
        <v>119</v>
      </c>
      <c r="E22" s="131">
        <v>12.2</v>
      </c>
      <c r="F22" s="131">
        <v>16.899999999999999</v>
      </c>
      <c r="G22" s="131">
        <v>142.19999999999999</v>
      </c>
      <c r="H22" s="131">
        <v>126.5</v>
      </c>
      <c r="I22" s="131">
        <v>15.7</v>
      </c>
      <c r="J22" s="131">
        <v>15.8</v>
      </c>
      <c r="K22" s="131">
        <v>117</v>
      </c>
      <c r="L22" s="131">
        <v>109.4</v>
      </c>
      <c r="M22" s="131">
        <v>7.6</v>
      </c>
    </row>
    <row r="23" spans="1:14" x14ac:dyDescent="0.25">
      <c r="B23" s="128"/>
      <c r="C23" s="128"/>
      <c r="D23" s="128"/>
      <c r="E23" s="128"/>
      <c r="F23" s="128"/>
      <c r="G23" s="128"/>
      <c r="H23" s="128"/>
      <c r="I23" s="128"/>
      <c r="J23" s="128"/>
      <c r="K23" s="128"/>
      <c r="L23" s="128"/>
      <c r="M23" s="128"/>
    </row>
    <row r="26" spans="1:14" ht="19.5" thickBot="1" x14ac:dyDescent="0.3">
      <c r="A26" s="123" t="s">
        <v>287</v>
      </c>
      <c r="I26" s="124" t="s">
        <v>265</v>
      </c>
    </row>
    <row r="27" spans="1:14" x14ac:dyDescent="0.25">
      <c r="A27" s="154"/>
      <c r="B27" s="163" t="s">
        <v>288</v>
      </c>
      <c r="C27" s="164"/>
      <c r="D27" s="164"/>
      <c r="E27" s="165"/>
      <c r="F27" s="164" t="s">
        <v>289</v>
      </c>
      <c r="G27" s="164"/>
      <c r="H27" s="164"/>
      <c r="I27" s="164"/>
    </row>
    <row r="28" spans="1:14" x14ac:dyDescent="0.25">
      <c r="A28" s="155" t="s">
        <v>269</v>
      </c>
      <c r="B28" s="182" t="s">
        <v>270</v>
      </c>
      <c r="C28" s="182" t="s">
        <v>271</v>
      </c>
      <c r="D28" s="260" t="s">
        <v>272</v>
      </c>
      <c r="E28" s="182" t="s">
        <v>273</v>
      </c>
      <c r="F28" s="182" t="s">
        <v>270</v>
      </c>
      <c r="G28" s="182" t="s">
        <v>271</v>
      </c>
      <c r="H28" s="260" t="s">
        <v>272</v>
      </c>
      <c r="I28" s="157" t="s">
        <v>273</v>
      </c>
    </row>
    <row r="29" spans="1:14" x14ac:dyDescent="0.25">
      <c r="A29" s="156"/>
      <c r="B29" s="183" t="s">
        <v>274</v>
      </c>
      <c r="C29" s="183" t="s">
        <v>275</v>
      </c>
      <c r="D29" s="261"/>
      <c r="E29" s="183" t="s">
        <v>276</v>
      </c>
      <c r="F29" s="183" t="s">
        <v>274</v>
      </c>
      <c r="G29" s="183" t="s">
        <v>275</v>
      </c>
      <c r="H29" s="261"/>
      <c r="I29" s="158" t="s">
        <v>276</v>
      </c>
    </row>
    <row r="30" spans="1:14" x14ac:dyDescent="0.25">
      <c r="A30" s="155" t="s">
        <v>277</v>
      </c>
      <c r="B30" s="125">
        <v>333412</v>
      </c>
      <c r="C30" s="125">
        <v>312552</v>
      </c>
      <c r="D30" s="125">
        <v>296299</v>
      </c>
      <c r="E30" s="125">
        <v>20860</v>
      </c>
      <c r="F30" s="125">
        <v>80550</v>
      </c>
      <c r="G30" s="125">
        <v>79647</v>
      </c>
      <c r="H30" s="125">
        <v>77615</v>
      </c>
      <c r="I30" s="125">
        <v>903</v>
      </c>
    </row>
    <row r="31" spans="1:14" x14ac:dyDescent="0.25">
      <c r="A31" s="155" t="s">
        <v>278</v>
      </c>
      <c r="B31" s="125">
        <v>356850</v>
      </c>
      <c r="C31" s="125">
        <v>337512</v>
      </c>
      <c r="D31" s="125">
        <v>315075</v>
      </c>
      <c r="E31" s="125">
        <v>19338</v>
      </c>
      <c r="F31" s="125">
        <v>114003</v>
      </c>
      <c r="G31" s="125">
        <v>109351</v>
      </c>
      <c r="H31" s="125">
        <v>106290</v>
      </c>
      <c r="I31" s="125">
        <v>4652</v>
      </c>
    </row>
    <row r="32" spans="1:14" ht="17" thickBot="1" x14ac:dyDescent="0.3">
      <c r="A32" s="126" t="s">
        <v>279</v>
      </c>
      <c r="B32" s="127">
        <v>423335</v>
      </c>
      <c r="C32" s="127">
        <v>381042</v>
      </c>
      <c r="D32" s="127">
        <v>340361</v>
      </c>
      <c r="E32" s="127">
        <v>42293</v>
      </c>
      <c r="F32" s="127">
        <v>110908</v>
      </c>
      <c r="G32" s="127">
        <v>109696</v>
      </c>
      <c r="H32" s="127">
        <v>104264</v>
      </c>
      <c r="I32" s="127">
        <v>1212</v>
      </c>
    </row>
    <row r="33" spans="1:13" x14ac:dyDescent="0.25">
      <c r="A33" s="128"/>
      <c r="B33" s="128"/>
      <c r="C33" s="128"/>
      <c r="D33" s="128"/>
      <c r="E33" s="128"/>
      <c r="F33" s="128"/>
      <c r="G33" s="128"/>
      <c r="H33" s="128"/>
      <c r="I33" s="128"/>
    </row>
    <row r="34" spans="1:13" x14ac:dyDescent="0.25">
      <c r="J34" s="122"/>
      <c r="K34" s="122"/>
      <c r="L34" s="122"/>
      <c r="M34" s="122"/>
    </row>
    <row r="35" spans="1:13" x14ac:dyDescent="0.25">
      <c r="J35" s="122"/>
      <c r="K35" s="122"/>
      <c r="L35" s="122"/>
      <c r="M35" s="122"/>
    </row>
    <row r="36" spans="1:13" ht="19.5" thickBot="1" x14ac:dyDescent="0.3">
      <c r="A36" s="123" t="s">
        <v>290</v>
      </c>
      <c r="I36" s="129" t="s">
        <v>281</v>
      </c>
      <c r="J36" s="122"/>
      <c r="K36" s="122"/>
      <c r="L36" s="122"/>
      <c r="M36" s="122"/>
    </row>
    <row r="37" spans="1:13" x14ac:dyDescent="0.25">
      <c r="A37" s="154"/>
      <c r="B37" s="163" t="s">
        <v>288</v>
      </c>
      <c r="C37" s="164"/>
      <c r="D37" s="164"/>
      <c r="E37" s="165"/>
      <c r="F37" s="164" t="s">
        <v>289</v>
      </c>
      <c r="G37" s="164"/>
      <c r="H37" s="164"/>
      <c r="I37" s="164"/>
      <c r="J37" s="122"/>
      <c r="K37" s="122"/>
      <c r="L37" s="122"/>
      <c r="M37" s="122"/>
    </row>
    <row r="38" spans="1:13" x14ac:dyDescent="0.25">
      <c r="A38" s="155" t="s">
        <v>269</v>
      </c>
      <c r="B38" s="260" t="s">
        <v>282</v>
      </c>
      <c r="C38" s="182" t="s">
        <v>283</v>
      </c>
      <c r="D38" s="182" t="s">
        <v>284</v>
      </c>
      <c r="E38" s="182" t="s">
        <v>285</v>
      </c>
      <c r="F38" s="260" t="s">
        <v>282</v>
      </c>
      <c r="G38" s="182" t="s">
        <v>283</v>
      </c>
      <c r="H38" s="182" t="s">
        <v>284</v>
      </c>
      <c r="I38" s="157" t="s">
        <v>285</v>
      </c>
      <c r="J38" s="122"/>
      <c r="K38" s="122"/>
      <c r="L38" s="122"/>
      <c r="M38" s="122"/>
    </row>
    <row r="39" spans="1:13" x14ac:dyDescent="0.25">
      <c r="A39" s="156"/>
      <c r="B39" s="261"/>
      <c r="C39" s="183" t="s">
        <v>286</v>
      </c>
      <c r="D39" s="183" t="s">
        <v>286</v>
      </c>
      <c r="E39" s="183" t="s">
        <v>286</v>
      </c>
      <c r="F39" s="261"/>
      <c r="G39" s="183" t="s">
        <v>286</v>
      </c>
      <c r="H39" s="183" t="s">
        <v>286</v>
      </c>
      <c r="I39" s="158" t="s">
        <v>286</v>
      </c>
      <c r="J39" s="122"/>
      <c r="K39" s="122"/>
      <c r="L39" s="122"/>
      <c r="M39" s="122"/>
    </row>
    <row r="40" spans="1:13" x14ac:dyDescent="0.25">
      <c r="A40" s="155" t="s">
        <v>277</v>
      </c>
      <c r="B40" s="130">
        <v>18.2</v>
      </c>
      <c r="C40" s="130">
        <v>148.4</v>
      </c>
      <c r="D40" s="130">
        <v>138.4</v>
      </c>
      <c r="E40" s="130">
        <v>10</v>
      </c>
      <c r="F40" s="130">
        <v>11.6</v>
      </c>
      <c r="G40" s="130">
        <v>62.3</v>
      </c>
      <c r="H40" s="130">
        <v>60.7</v>
      </c>
      <c r="I40" s="130">
        <v>1.6</v>
      </c>
      <c r="J40" s="122"/>
      <c r="K40" s="122"/>
      <c r="L40" s="122"/>
      <c r="M40" s="122"/>
    </row>
    <row r="41" spans="1:13" x14ac:dyDescent="0.25">
      <c r="A41" s="155" t="s">
        <v>278</v>
      </c>
      <c r="B41" s="130">
        <v>18.2</v>
      </c>
      <c r="C41" s="130">
        <v>153.6</v>
      </c>
      <c r="D41" s="130">
        <v>138.4</v>
      </c>
      <c r="E41" s="130">
        <v>15.2</v>
      </c>
      <c r="F41" s="130">
        <v>13.6</v>
      </c>
      <c r="G41" s="130">
        <v>82.9</v>
      </c>
      <c r="H41" s="130">
        <v>80.3</v>
      </c>
      <c r="I41" s="130">
        <v>2.6</v>
      </c>
      <c r="J41" s="122"/>
      <c r="K41" s="122"/>
      <c r="L41" s="122"/>
      <c r="M41" s="122"/>
    </row>
    <row r="42" spans="1:13" ht="17" thickBot="1" x14ac:dyDescent="0.3">
      <c r="A42" s="126" t="s">
        <v>279</v>
      </c>
      <c r="B42" s="131">
        <v>17.8</v>
      </c>
      <c r="C42" s="131">
        <v>151.9</v>
      </c>
      <c r="D42" s="131">
        <v>136.4</v>
      </c>
      <c r="E42" s="131">
        <v>15.5</v>
      </c>
      <c r="F42" s="131">
        <v>12.9</v>
      </c>
      <c r="G42" s="131">
        <v>77.400000000000006</v>
      </c>
      <c r="H42" s="131">
        <v>73.900000000000006</v>
      </c>
      <c r="I42" s="131">
        <v>3.5</v>
      </c>
      <c r="J42" s="122"/>
      <c r="K42" s="122"/>
      <c r="L42" s="122"/>
      <c r="M42" s="122"/>
    </row>
    <row r="43" spans="1:13" x14ac:dyDescent="0.25">
      <c r="B43" s="128"/>
      <c r="C43" s="128"/>
      <c r="D43" s="128"/>
      <c r="E43" s="128"/>
      <c r="F43" s="128"/>
      <c r="G43" s="128"/>
      <c r="H43" s="128"/>
      <c r="I43" s="128"/>
      <c r="J43" s="122"/>
      <c r="K43" s="122"/>
      <c r="L43" s="122"/>
      <c r="M43" s="122"/>
    </row>
    <row r="44" spans="1:13" x14ac:dyDescent="0.25">
      <c r="J44" s="122"/>
      <c r="K44" s="122"/>
      <c r="L44" s="122"/>
      <c r="M44" s="122"/>
    </row>
    <row r="45" spans="1:13" x14ac:dyDescent="0.25">
      <c r="J45" s="122"/>
      <c r="K45" s="122"/>
      <c r="L45" s="122"/>
      <c r="M45" s="122"/>
    </row>
    <row r="46" spans="1:13" x14ac:dyDescent="0.25">
      <c r="J46" s="122"/>
      <c r="K46" s="122"/>
      <c r="L46" s="122"/>
      <c r="M46" s="122"/>
    </row>
    <row r="47" spans="1:13" x14ac:dyDescent="0.25">
      <c r="J47" s="122"/>
      <c r="K47" s="122"/>
      <c r="L47" s="122"/>
      <c r="M47" s="122"/>
    </row>
    <row r="48" spans="1:13" x14ac:dyDescent="0.25">
      <c r="J48" s="122"/>
      <c r="K48" s="122"/>
      <c r="L48" s="122"/>
      <c r="M48" s="122"/>
    </row>
    <row r="49" spans="1:13" x14ac:dyDescent="0.25">
      <c r="J49" s="122"/>
      <c r="K49" s="122"/>
      <c r="L49" s="122"/>
      <c r="M49" s="122"/>
    </row>
    <row r="51" spans="1:13" ht="19.5" thickBot="1" x14ac:dyDescent="0.3">
      <c r="A51" s="123" t="s">
        <v>291</v>
      </c>
      <c r="K51" s="124" t="s">
        <v>265</v>
      </c>
    </row>
    <row r="52" spans="1:13" x14ac:dyDescent="0.25">
      <c r="A52" s="154"/>
      <c r="B52" s="163" t="s">
        <v>266</v>
      </c>
      <c r="C52" s="164"/>
      <c r="D52" s="164"/>
      <c r="E52" s="165"/>
      <c r="F52" s="164" t="s">
        <v>267</v>
      </c>
      <c r="G52" s="164"/>
      <c r="H52" s="165"/>
      <c r="I52" s="164" t="s">
        <v>268</v>
      </c>
      <c r="J52" s="164"/>
      <c r="K52" s="164"/>
    </row>
    <row r="53" spans="1:13" x14ac:dyDescent="0.25">
      <c r="A53" s="153" t="s">
        <v>269</v>
      </c>
      <c r="B53" s="182" t="s">
        <v>270</v>
      </c>
      <c r="C53" s="182" t="s">
        <v>271</v>
      </c>
      <c r="D53" s="260" t="s">
        <v>272</v>
      </c>
      <c r="E53" s="182" t="s">
        <v>273</v>
      </c>
      <c r="F53" s="182" t="s">
        <v>270</v>
      </c>
      <c r="G53" s="182" t="s">
        <v>271</v>
      </c>
      <c r="H53" s="182" t="s">
        <v>273</v>
      </c>
      <c r="I53" s="182" t="s">
        <v>270</v>
      </c>
      <c r="J53" s="182" t="s">
        <v>271</v>
      </c>
      <c r="K53" s="157" t="s">
        <v>273</v>
      </c>
    </row>
    <row r="54" spans="1:13" x14ac:dyDescent="0.25">
      <c r="A54" s="156"/>
      <c r="B54" s="183" t="s">
        <v>274</v>
      </c>
      <c r="C54" s="183" t="s">
        <v>275</v>
      </c>
      <c r="D54" s="261"/>
      <c r="E54" s="183" t="s">
        <v>276</v>
      </c>
      <c r="F54" s="183" t="s">
        <v>274</v>
      </c>
      <c r="G54" s="183" t="s">
        <v>275</v>
      </c>
      <c r="H54" s="183" t="s">
        <v>276</v>
      </c>
      <c r="I54" s="183" t="s">
        <v>274</v>
      </c>
      <c r="J54" s="183" t="s">
        <v>275</v>
      </c>
      <c r="K54" s="158" t="s">
        <v>276</v>
      </c>
    </row>
    <row r="55" spans="1:13" x14ac:dyDescent="0.25">
      <c r="A55" s="155" t="s">
        <v>277</v>
      </c>
      <c r="B55" s="125">
        <v>254842</v>
      </c>
      <c r="C55" s="125">
        <v>243952</v>
      </c>
      <c r="D55" s="125">
        <v>235651</v>
      </c>
      <c r="E55" s="125">
        <v>10890</v>
      </c>
      <c r="F55" s="125">
        <v>321417</v>
      </c>
      <c r="G55" s="125">
        <v>306147</v>
      </c>
      <c r="H55" s="125">
        <v>15270</v>
      </c>
      <c r="I55" s="125">
        <v>150952</v>
      </c>
      <c r="J55" s="125">
        <v>146897</v>
      </c>
      <c r="K55" s="125">
        <v>4055</v>
      </c>
    </row>
    <row r="56" spans="1:13" x14ac:dyDescent="0.25">
      <c r="A56" s="155" t="s">
        <v>278</v>
      </c>
      <c r="B56" s="125">
        <v>283792</v>
      </c>
      <c r="C56" s="125">
        <v>283124</v>
      </c>
      <c r="D56" s="125">
        <v>267584</v>
      </c>
      <c r="E56" s="125">
        <v>668</v>
      </c>
      <c r="F56" s="125">
        <v>324757</v>
      </c>
      <c r="G56" s="125">
        <v>323854</v>
      </c>
      <c r="H56" s="125">
        <v>903</v>
      </c>
      <c r="I56" s="125">
        <v>207148</v>
      </c>
      <c r="J56" s="125">
        <v>206920</v>
      </c>
      <c r="K56" s="125">
        <v>228</v>
      </c>
    </row>
    <row r="57" spans="1:13" ht="17" thickBot="1" x14ac:dyDescent="0.3">
      <c r="A57" s="126" t="s">
        <v>279</v>
      </c>
      <c r="B57" s="127">
        <v>417227</v>
      </c>
      <c r="C57" s="127">
        <v>354385</v>
      </c>
      <c r="D57" s="127">
        <v>323473</v>
      </c>
      <c r="E57" s="127">
        <v>62842</v>
      </c>
      <c r="F57" s="127">
        <v>466963</v>
      </c>
      <c r="G57" s="127">
        <v>394058</v>
      </c>
      <c r="H57" s="127">
        <v>72905</v>
      </c>
      <c r="I57" s="127">
        <v>276076</v>
      </c>
      <c r="J57" s="127">
        <v>241792</v>
      </c>
      <c r="K57" s="127">
        <v>34284</v>
      </c>
    </row>
    <row r="58" spans="1:13" x14ac:dyDescent="0.25">
      <c r="A58" s="128"/>
      <c r="B58" s="128"/>
      <c r="C58" s="128"/>
      <c r="D58" s="128"/>
      <c r="E58" s="128"/>
      <c r="F58" s="128"/>
      <c r="G58" s="128"/>
      <c r="H58" s="128"/>
      <c r="I58" s="128"/>
      <c r="J58" s="128"/>
      <c r="K58" s="128"/>
    </row>
    <row r="61" spans="1:13" ht="19.5" thickBot="1" x14ac:dyDescent="0.3">
      <c r="A61" s="123" t="s">
        <v>292</v>
      </c>
      <c r="M61" s="129" t="s">
        <v>281</v>
      </c>
    </row>
    <row r="62" spans="1:13" x14ac:dyDescent="0.25">
      <c r="A62" s="154"/>
      <c r="B62" s="163" t="s">
        <v>266</v>
      </c>
      <c r="C62" s="164"/>
      <c r="D62" s="164"/>
      <c r="E62" s="165"/>
      <c r="F62" s="164" t="s">
        <v>267</v>
      </c>
      <c r="G62" s="164"/>
      <c r="H62" s="164"/>
      <c r="I62" s="165"/>
      <c r="J62" s="164" t="s">
        <v>268</v>
      </c>
      <c r="K62" s="164"/>
      <c r="L62" s="164"/>
      <c r="M62" s="164"/>
    </row>
    <row r="63" spans="1:13" x14ac:dyDescent="0.25">
      <c r="A63" s="155" t="s">
        <v>269</v>
      </c>
      <c r="B63" s="260" t="s">
        <v>282</v>
      </c>
      <c r="C63" s="182" t="s">
        <v>283</v>
      </c>
      <c r="D63" s="182" t="s">
        <v>284</v>
      </c>
      <c r="E63" s="182" t="s">
        <v>285</v>
      </c>
      <c r="F63" s="260" t="s">
        <v>282</v>
      </c>
      <c r="G63" s="182" t="s">
        <v>283</v>
      </c>
      <c r="H63" s="182" t="s">
        <v>284</v>
      </c>
      <c r="I63" s="182" t="s">
        <v>285</v>
      </c>
      <c r="J63" s="260" t="s">
        <v>282</v>
      </c>
      <c r="K63" s="182" t="s">
        <v>283</v>
      </c>
      <c r="L63" s="182" t="s">
        <v>284</v>
      </c>
      <c r="M63" s="157" t="s">
        <v>285</v>
      </c>
    </row>
    <row r="64" spans="1:13" x14ac:dyDescent="0.25">
      <c r="A64" s="156"/>
      <c r="B64" s="261"/>
      <c r="C64" s="183" t="s">
        <v>286</v>
      </c>
      <c r="D64" s="183" t="s">
        <v>286</v>
      </c>
      <c r="E64" s="183" t="s">
        <v>286</v>
      </c>
      <c r="F64" s="261"/>
      <c r="G64" s="183" t="s">
        <v>286</v>
      </c>
      <c r="H64" s="183" t="s">
        <v>286</v>
      </c>
      <c r="I64" s="183" t="s">
        <v>286</v>
      </c>
      <c r="J64" s="261"/>
      <c r="K64" s="183" t="s">
        <v>286</v>
      </c>
      <c r="L64" s="183" t="s">
        <v>286</v>
      </c>
      <c r="M64" s="158" t="s">
        <v>286</v>
      </c>
    </row>
    <row r="65" spans="1:13" x14ac:dyDescent="0.25">
      <c r="A65" s="155" t="s">
        <v>277</v>
      </c>
      <c r="B65" s="130">
        <v>16.399999999999999</v>
      </c>
      <c r="C65" s="130">
        <v>122.9</v>
      </c>
      <c r="D65" s="130">
        <v>117.5</v>
      </c>
      <c r="E65" s="130">
        <v>5.4</v>
      </c>
      <c r="F65" s="130">
        <v>17.2</v>
      </c>
      <c r="G65" s="130">
        <v>138.4</v>
      </c>
      <c r="H65" s="130">
        <v>130.80000000000001</v>
      </c>
      <c r="I65" s="130">
        <v>7.6</v>
      </c>
      <c r="J65" s="130">
        <v>15.1</v>
      </c>
      <c r="K65" s="130">
        <v>98.8</v>
      </c>
      <c r="L65" s="130">
        <v>96.7</v>
      </c>
      <c r="M65" s="130">
        <v>2.1</v>
      </c>
    </row>
    <row r="66" spans="1:13" x14ac:dyDescent="0.25">
      <c r="A66" s="155" t="s">
        <v>278</v>
      </c>
      <c r="B66" s="130">
        <v>16.5</v>
      </c>
      <c r="C66" s="130">
        <v>135.30000000000001</v>
      </c>
      <c r="D66" s="130">
        <v>126.2</v>
      </c>
      <c r="E66" s="130">
        <v>9.1</v>
      </c>
      <c r="F66" s="130">
        <v>16.3</v>
      </c>
      <c r="G66" s="130">
        <v>137.4</v>
      </c>
      <c r="H66" s="130">
        <v>126.8</v>
      </c>
      <c r="I66" s="130">
        <v>10.6</v>
      </c>
      <c r="J66" s="130">
        <v>16.8</v>
      </c>
      <c r="K66" s="130">
        <v>131.4</v>
      </c>
      <c r="L66" s="130">
        <v>125.1</v>
      </c>
      <c r="M66" s="130">
        <v>6.3</v>
      </c>
    </row>
    <row r="67" spans="1:13" ht="17" thickBot="1" x14ac:dyDescent="0.3">
      <c r="A67" s="126" t="s">
        <v>279</v>
      </c>
      <c r="B67" s="131">
        <v>16.8</v>
      </c>
      <c r="C67" s="131">
        <v>140.30000000000001</v>
      </c>
      <c r="D67" s="131">
        <v>128.30000000000001</v>
      </c>
      <c r="E67" s="131">
        <v>12</v>
      </c>
      <c r="F67" s="131">
        <v>17</v>
      </c>
      <c r="G67" s="131">
        <v>144.69999999999999</v>
      </c>
      <c r="H67" s="131">
        <v>131.5</v>
      </c>
      <c r="I67" s="131">
        <v>13.2</v>
      </c>
      <c r="J67" s="131">
        <v>16.100000000000001</v>
      </c>
      <c r="K67" s="131">
        <v>127.6</v>
      </c>
      <c r="L67" s="131">
        <v>119.2</v>
      </c>
      <c r="M67" s="131">
        <v>8.4</v>
      </c>
    </row>
    <row r="68" spans="1:13" x14ac:dyDescent="0.25">
      <c r="B68" s="128"/>
      <c r="C68" s="128"/>
      <c r="D68" s="128"/>
      <c r="E68" s="128"/>
      <c r="F68" s="128"/>
      <c r="G68" s="128"/>
      <c r="H68" s="128"/>
      <c r="I68" s="128"/>
      <c r="J68" s="128"/>
      <c r="K68" s="128"/>
      <c r="L68" s="128"/>
      <c r="M68" s="128"/>
    </row>
    <row r="71" spans="1:13" ht="19.5" thickBot="1" x14ac:dyDescent="0.3">
      <c r="A71" s="123" t="s">
        <v>293</v>
      </c>
      <c r="I71" s="124" t="s">
        <v>265</v>
      </c>
    </row>
    <row r="72" spans="1:13" x14ac:dyDescent="0.25">
      <c r="A72" s="154"/>
      <c r="B72" s="163" t="s">
        <v>288</v>
      </c>
      <c r="C72" s="164"/>
      <c r="D72" s="164"/>
      <c r="E72" s="165"/>
      <c r="F72" s="164" t="s">
        <v>289</v>
      </c>
      <c r="G72" s="164"/>
      <c r="H72" s="164"/>
      <c r="I72" s="164"/>
    </row>
    <row r="73" spans="1:13" x14ac:dyDescent="0.25">
      <c r="A73" s="155" t="s">
        <v>269</v>
      </c>
      <c r="B73" s="182" t="s">
        <v>270</v>
      </c>
      <c r="C73" s="182" t="s">
        <v>271</v>
      </c>
      <c r="D73" s="260" t="s">
        <v>272</v>
      </c>
      <c r="E73" s="182" t="s">
        <v>273</v>
      </c>
      <c r="F73" s="182" t="s">
        <v>270</v>
      </c>
      <c r="G73" s="182" t="s">
        <v>271</v>
      </c>
      <c r="H73" s="260" t="s">
        <v>272</v>
      </c>
      <c r="I73" s="157" t="s">
        <v>273</v>
      </c>
    </row>
    <row r="74" spans="1:13" x14ac:dyDescent="0.25">
      <c r="A74" s="156"/>
      <c r="B74" s="183" t="s">
        <v>274</v>
      </c>
      <c r="C74" s="183" t="s">
        <v>275</v>
      </c>
      <c r="D74" s="261"/>
      <c r="E74" s="183" t="s">
        <v>276</v>
      </c>
      <c r="F74" s="183" t="s">
        <v>274</v>
      </c>
      <c r="G74" s="183" t="s">
        <v>275</v>
      </c>
      <c r="H74" s="261"/>
      <c r="I74" s="158" t="s">
        <v>276</v>
      </c>
    </row>
    <row r="75" spans="1:13" x14ac:dyDescent="0.25">
      <c r="A75" s="155" t="s">
        <v>277</v>
      </c>
      <c r="B75" s="125">
        <v>317689</v>
      </c>
      <c r="C75" s="125">
        <v>302706</v>
      </c>
      <c r="D75" s="125">
        <v>291561</v>
      </c>
      <c r="E75" s="125">
        <v>14983</v>
      </c>
      <c r="F75" s="125">
        <v>88003</v>
      </c>
      <c r="G75" s="125">
        <v>87979</v>
      </c>
      <c r="H75" s="125">
        <v>87229</v>
      </c>
      <c r="I75" s="125">
        <v>24</v>
      </c>
      <c r="J75" s="125"/>
    </row>
    <row r="76" spans="1:13" x14ac:dyDescent="0.25">
      <c r="A76" s="155" t="s">
        <v>278</v>
      </c>
      <c r="B76" s="125">
        <v>315021</v>
      </c>
      <c r="C76" s="125">
        <v>314228</v>
      </c>
      <c r="D76" s="125">
        <v>296201</v>
      </c>
      <c r="E76" s="125">
        <v>793</v>
      </c>
      <c r="F76" s="125">
        <v>150205</v>
      </c>
      <c r="G76" s="125">
        <v>150072</v>
      </c>
      <c r="H76" s="125">
        <v>145170</v>
      </c>
      <c r="I76" s="132">
        <v>133</v>
      </c>
    </row>
    <row r="77" spans="1:13" ht="17" thickBot="1" x14ac:dyDescent="0.3">
      <c r="A77" s="126" t="s">
        <v>279</v>
      </c>
      <c r="B77" s="127">
        <v>452541</v>
      </c>
      <c r="C77" s="127">
        <v>382351</v>
      </c>
      <c r="D77" s="127">
        <v>349207</v>
      </c>
      <c r="E77" s="127">
        <v>70190</v>
      </c>
      <c r="F77" s="127">
        <v>133396</v>
      </c>
      <c r="G77" s="127">
        <v>129609</v>
      </c>
      <c r="H77" s="127">
        <v>116641</v>
      </c>
      <c r="I77" s="127">
        <v>3787</v>
      </c>
    </row>
    <row r="78" spans="1:13" x14ac:dyDescent="0.25">
      <c r="B78" s="128"/>
      <c r="C78" s="128"/>
      <c r="D78" s="128"/>
      <c r="E78" s="128"/>
      <c r="F78" s="128"/>
      <c r="G78" s="128"/>
      <c r="H78" s="128"/>
      <c r="I78" s="128"/>
    </row>
    <row r="81" spans="1:13" ht="19.5" thickBot="1" x14ac:dyDescent="0.3">
      <c r="A81" s="123" t="s">
        <v>294</v>
      </c>
      <c r="I81" s="129" t="s">
        <v>281</v>
      </c>
    </row>
    <row r="82" spans="1:13" x14ac:dyDescent="0.25">
      <c r="A82" s="154"/>
      <c r="B82" s="163" t="s">
        <v>288</v>
      </c>
      <c r="C82" s="164"/>
      <c r="D82" s="164"/>
      <c r="E82" s="165"/>
      <c r="F82" s="164" t="s">
        <v>289</v>
      </c>
      <c r="G82" s="164"/>
      <c r="H82" s="164"/>
      <c r="I82" s="164"/>
      <c r="J82" s="122"/>
      <c r="K82" s="122"/>
      <c r="L82" s="122"/>
      <c r="M82" s="122"/>
    </row>
    <row r="83" spans="1:13" x14ac:dyDescent="0.25">
      <c r="A83" s="155" t="s">
        <v>269</v>
      </c>
      <c r="B83" s="260" t="s">
        <v>282</v>
      </c>
      <c r="C83" s="182" t="s">
        <v>283</v>
      </c>
      <c r="D83" s="182" t="s">
        <v>284</v>
      </c>
      <c r="E83" s="182" t="s">
        <v>285</v>
      </c>
      <c r="F83" s="260" t="s">
        <v>282</v>
      </c>
      <c r="G83" s="182" t="s">
        <v>283</v>
      </c>
      <c r="H83" s="182" t="s">
        <v>284</v>
      </c>
      <c r="I83" s="157" t="s">
        <v>285</v>
      </c>
      <c r="J83" s="122"/>
      <c r="K83" s="122"/>
      <c r="L83" s="122"/>
      <c r="M83" s="122"/>
    </row>
    <row r="84" spans="1:13" x14ac:dyDescent="0.25">
      <c r="A84" s="156"/>
      <c r="B84" s="261"/>
      <c r="C84" s="183" t="s">
        <v>286</v>
      </c>
      <c r="D84" s="183" t="s">
        <v>286</v>
      </c>
      <c r="E84" s="183" t="s">
        <v>286</v>
      </c>
      <c r="F84" s="261"/>
      <c r="G84" s="183" t="s">
        <v>286</v>
      </c>
      <c r="H84" s="183" t="s">
        <v>286</v>
      </c>
      <c r="I84" s="158" t="s">
        <v>286</v>
      </c>
      <c r="J84" s="122"/>
      <c r="K84" s="122"/>
      <c r="L84" s="122"/>
      <c r="M84" s="122"/>
    </row>
    <row r="85" spans="1:13" x14ac:dyDescent="0.25">
      <c r="A85" s="155" t="s">
        <v>277</v>
      </c>
      <c r="B85" s="130">
        <v>17.5</v>
      </c>
      <c r="C85" s="130">
        <v>140.4</v>
      </c>
      <c r="D85" s="130">
        <v>133.30000000000001</v>
      </c>
      <c r="E85" s="130">
        <v>7.1</v>
      </c>
      <c r="F85" s="130">
        <v>13.4</v>
      </c>
      <c r="G85" s="130">
        <v>76.8</v>
      </c>
      <c r="H85" s="130">
        <v>75.7</v>
      </c>
      <c r="I85" s="130">
        <v>1.1000000000000001</v>
      </c>
      <c r="J85" s="122"/>
      <c r="K85" s="122"/>
      <c r="L85" s="122"/>
      <c r="M85" s="122"/>
    </row>
    <row r="86" spans="1:13" x14ac:dyDescent="0.25">
      <c r="A86" s="155" t="s">
        <v>278</v>
      </c>
      <c r="B86" s="130">
        <v>16.5</v>
      </c>
      <c r="C86" s="130">
        <v>139.6</v>
      </c>
      <c r="D86" s="130">
        <v>129.30000000000001</v>
      </c>
      <c r="E86" s="130">
        <v>10.3</v>
      </c>
      <c r="F86" s="130">
        <v>16.2</v>
      </c>
      <c r="G86" s="130">
        <v>117</v>
      </c>
      <c r="H86" s="130">
        <v>113</v>
      </c>
      <c r="I86" s="130">
        <v>4</v>
      </c>
      <c r="J86" s="122"/>
      <c r="K86" s="122"/>
      <c r="L86" s="122"/>
      <c r="M86" s="122"/>
    </row>
    <row r="87" spans="1:13" ht="17" thickBot="1" x14ac:dyDescent="0.3">
      <c r="A87" s="126" t="s">
        <v>279</v>
      </c>
      <c r="B87" s="131">
        <v>17</v>
      </c>
      <c r="C87" s="131">
        <v>145.19999999999999</v>
      </c>
      <c r="D87" s="131">
        <v>132.4</v>
      </c>
      <c r="E87" s="131">
        <v>12.8</v>
      </c>
      <c r="F87" s="131">
        <v>14.7</v>
      </c>
      <c r="G87" s="131">
        <v>101.6</v>
      </c>
      <c r="H87" s="131">
        <v>95.9</v>
      </c>
      <c r="I87" s="131">
        <v>5.7</v>
      </c>
      <c r="J87" s="122"/>
      <c r="K87" s="122"/>
      <c r="L87" s="122"/>
      <c r="M87" s="122"/>
    </row>
    <row r="88" spans="1:13" x14ac:dyDescent="0.25">
      <c r="A88" s="128"/>
      <c r="B88" s="128"/>
      <c r="C88" s="128"/>
      <c r="D88" s="128"/>
      <c r="E88" s="128"/>
      <c r="F88" s="128"/>
      <c r="G88" s="128"/>
      <c r="H88" s="128"/>
      <c r="I88" s="128"/>
      <c r="J88" s="122"/>
      <c r="K88" s="122"/>
      <c r="L88" s="122"/>
      <c r="M88" s="122"/>
    </row>
  </sheetData>
  <mergeCells count="16">
    <mergeCell ref="J18:J19"/>
    <mergeCell ref="D53:D54"/>
    <mergeCell ref="B83:B84"/>
    <mergeCell ref="F83:F84"/>
    <mergeCell ref="D28:D29"/>
    <mergeCell ref="H28:H29"/>
    <mergeCell ref="B38:B39"/>
    <mergeCell ref="F38:F39"/>
    <mergeCell ref="J63:J64"/>
    <mergeCell ref="D73:D74"/>
    <mergeCell ref="H73:H74"/>
    <mergeCell ref="D8:D9"/>
    <mergeCell ref="B18:B19"/>
    <mergeCell ref="F18:F19"/>
    <mergeCell ref="B63:B64"/>
    <mergeCell ref="F63:F64"/>
  </mergeCells>
  <phoneticPr fontId="3"/>
  <printOptions horizontalCentered="1"/>
  <pageMargins left="0.51181102362204722" right="0.31496062992125984" top="0.47244094488188981" bottom="0.39370078740157483" header="0.27559055118110237" footer="0.27559055118110237"/>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lpstr>説明!Print_Area</vt:lpstr>
      <vt:lpstr>第1表!Print_Area</vt:lpstr>
      <vt:lpstr>第２表!Print_Area</vt:lpstr>
      <vt:lpstr>第３表!Print_Area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2024-10-10T01:04:09Z</cp:lastPrinted>
  <dcterms:created xsi:type="dcterms:W3CDTF">2001-10-31T06:09:09Z</dcterms:created>
  <dcterms:modified xsi:type="dcterms:W3CDTF">2024-10-15T05:05:05Z</dcterms:modified>
</cp:coreProperties>
</file>