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D:\各課専用\企画統計課\社会統計担当\人口労働係\毎勤（集計、大臣表彰等）\01　結果公表ＨＰ　(指数表含む)\R4指数＆HP\HP毎勤地方結果（R4.3月分）\"/>
    </mc:Choice>
  </mc:AlternateContent>
  <xr:revisionPtr revIDLastSave="0" documentId="13_ncr:1_{87B54AC8-8B19-46E8-906B-D7773FC60027}"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calcChain.xml><?xml version="1.0" encoding="utf-8"?>
<calcChain xmlns="http://schemas.openxmlformats.org/spreadsheetml/2006/main">
  <c r="A1" i="13" l="1"/>
  <c r="A1" i="37" l="1"/>
  <c r="A1" i="12"/>
  <c r="A1" i="22"/>
  <c r="A1" i="19"/>
  <c r="A1" i="11"/>
  <c r="A1" i="21"/>
  <c r="A1" i="16"/>
</calcChain>
</file>

<file path=xl/sharedStrings.xml><?xml version="1.0" encoding="utf-8"?>
<sst xmlns="http://schemas.openxmlformats.org/spreadsheetml/2006/main" count="1475" uniqueCount="293">
  <si>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</si>
  <si>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</si>
  <si>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</si>
  <si>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</si>
  <si>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</si>
  <si>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</si>
  <si>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</si>
  <si>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</si>
  <si>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</si>
  <si>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</si>
  <si>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</si>
  <si>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</si>
  <si>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</si>
  <si>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</si>
  <si>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</si>
  <si>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</si>
  <si>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</si>
  <si>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</si>
  <si>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</si>
  <si>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</si>
  <si>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</si>
  <si>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</si>
  <si>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</si>
  <si>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</si>
  <si>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</si>
  <si>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</si>
  <si>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</si>
  <si>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</si>
  <si>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</si>
  <si>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</si>
  <si>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</si>
  <si>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</si>
  <si>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</si>
  <si>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</si>
  <si>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</si>
  <si>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</si>
  <si>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</si>
  <si>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</si>
  <si>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</si>
  <si>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</si>
  <si>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</si>
  <si>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</si>
  <si>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</si>
  <si>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</si>
  <si>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</si>
  <si>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</si>
  <si>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</si>
  <si>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</si>
  <si>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</si>
  <si>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</si>
  <si>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</si>
  <si>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</si>
  <si>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</si>
  <si>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</si>
  <si>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</si>
  <si>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</si>
  <si>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</si>
  <si>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</si>
  <si>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</si>
  <si>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</si>
  <si>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</si>
  <si>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</si>
  <si>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</si>
  <si>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</si>
  <si>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</si>
  <si>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</si>
  <si>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</si>
  <si>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</si>
  <si>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</si>
  <si>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</si>
  <si>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</si>
  <si>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</si>
  <si>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</si>
  <si>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</si>
  <si>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</si>
  <si>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</si>
  <si>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</si>
  <si>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</si>
  <si>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</si>
  <si>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</si>
  <si>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</si>
  <si>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</si>
  <si>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</si>
  <si>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</si>
  <si>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</si>
  <si>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</si>
  <si>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</si>
  <si>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</si>
  <si>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</si>
  <si>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</si>
  <si>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</si>
  <si>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</si>
  <si>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</si>
  <si>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</si>
  <si>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</si>
  <si>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</si>
  <si>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</si>
  <si>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</si>
  <si>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</si>
  <si>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</si>
  <si>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</si>
  <si>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</si>
  <si>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</si>
  <si>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</si>
  <si>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</si>
  <si>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</si>
  <si>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</si>
  <si>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</si>
  <si>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</si>
  <si>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</si>
  <si>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</si>
  <si>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</si>
  <si>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</si>
  <si>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</si>
  <si>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</si>
  <si>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</si>
  <si>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</si>
  <si>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</si>
  <si>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</si>
  <si>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</si>
  <si>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</si>
  <si>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</si>
  <si>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</si>
  <si>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</si>
  <si>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</si>
  <si>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</si>
  <si>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</si>
  <si>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</si>
  <si>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</si>
  <si>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</si>
  <si>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</si>
  <si>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</si>
  <si>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</si>
  <si>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</si>
  <si>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</si>
  <si>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</si>
  <si>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</si>
  <si>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</si>
  <si>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</si>
  <si>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</si>
  <si>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</si>
  <si>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</si>
  <si>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</si>
  <si>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</si>
  <si>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</si>
  <si>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</si>
  <si>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</si>
  <si>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</si>
  <si>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</si>
  <si>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</si>
  <si>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</si>
  <si>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</si>
  <si>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</si>
  <si>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</si>
  <si>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</si>
  <si>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</si>
  <si>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</si>
  <si>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</si>
  <si>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</si>
  <si>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</si>
  <si>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</si>
  <si>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</si>
  <si>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</si>
  <si>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</si>
  <si>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</si>
  <si>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</si>
  <si>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</si>
  <si>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</si>
  <si>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</si>
  <si>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</si>
  <si>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</si>
  <si>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</si>
  <si>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</si>
  <si>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</si>
  <si>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</si>
  <si>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</si>
  <si>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</si>
  <si>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</si>
  <si>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</si>
  <si>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</si>
  <si>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</si>
  <si>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</si>
  <si>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</si>
  <si>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</si>
  <si>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</si>
  <si>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</si>
  <si>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</si>
  <si>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</si>
  <si>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</si>
  <si>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</si>
  <si>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</si>
  <si>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</si>
  <si>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</si>
  <si>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</si>
  <si>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</si>
  <si>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</si>
  <si>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1"/>
  </si>
  <si>
    <t>-</t>
  </si>
  <si>
    <t>平成</t>
    <rPh sb="0" eb="2">
      <t>ヘイセイ</t>
    </rPh>
    <phoneticPr fontId="3"/>
  </si>
  <si>
    <t>平均</t>
    <rPh sb="0" eb="2">
      <t>ヘイキン</t>
    </rPh>
    <phoneticPr fontId="3"/>
  </si>
  <si>
    <t>30</t>
  </si>
  <si>
    <t>令和</t>
    <rPh sb="0" eb="2">
      <t>レイワ</t>
    </rPh>
    <phoneticPr fontId="3"/>
  </si>
  <si>
    <t>元年</t>
  </si>
  <si>
    <t>1月</t>
  </si>
  <si>
    <t/>
  </si>
  <si>
    <t>2</t>
  </si>
  <si>
    <t>3</t>
  </si>
  <si>
    <t>4</t>
  </si>
  <si>
    <t>5</t>
  </si>
  <si>
    <t>6</t>
  </si>
  <si>
    <t>7</t>
  </si>
  <si>
    <t>8</t>
  </si>
  <si>
    <t>9</t>
  </si>
  <si>
    <t>10</t>
  </si>
  <si>
    <t>11</t>
  </si>
  <si>
    <t>12</t>
  </si>
  <si>
    <t>２</t>
  </si>
  <si>
    <t>３年</t>
  </si>
  <si>
    <t>x</t>
    <phoneticPr fontId="3"/>
  </si>
  <si>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</si>
  <si>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</si>
  <si>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</si>
  <si>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</si>
  <si>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</si>
  <si>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</si>
  <si>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</si>
  <si>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</si>
  <si>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</si>
  <si>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</si>
  <si>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</si>
  <si>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</si>
  <si>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</si>
  <si>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</si>
  <si>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</si>
  <si>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</si>
  <si>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</si>
  <si>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</si>
  <si>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</si>
  <si>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</si>
  <si>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</si>
  <si>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</si>
  <si>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</si>
  <si>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</si>
  <si>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</si>
  <si>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</si>
  <si>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</si>
  <si>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</si>
  <si>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</si>
  <si>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</si>
  <si>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</si>
  <si>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</si>
  <si>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</si>
  <si>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</si>
  <si>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</si>
  <si>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</si>
  <si>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</si>
  <si>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</si>
  <si>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</si>
  <si>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</si>
  <si>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</si>
  <si>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</si>
  <si>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</si>
  <si>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</si>
  <si>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</si>
  <si>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</si>
  <si>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</si>
  <si>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</si>
  <si>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</si>
  <si>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</si>
  <si>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</si>
  <si>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</si>
  <si>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</si>
  <si>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</si>
  <si>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</si>
  <si>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</si>
  <si>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</si>
  <si>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に基づき更新（ベンチマーク更新）し、過去に遡って改訂している。</t>
    <phoneticPr fontId="3"/>
  </si>
  <si>
    <t xml:space="preserve"> 「統計表の符号」                                                 京都府政策企画部企画統計課社会統計係</t>
  </si>
  <si>
    <t xml:space="preserve">      「０」　単位未満                                                                                         </t>
  </si>
  <si>
    <t xml:space="preserve">                                                　               http://www.pref.kyoto.jp/t-ptl/tname/m006.html</t>
    <phoneticPr fontId="3"/>
  </si>
  <si>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</si>
  <si>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</si>
  <si>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</si>
  <si>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　（5）常用雇用指数及びその増減率は、令和4年3月公表分から、利用できる最新のデータ（平成28年経済センサス-基礎調査）</t>
    <rPh sb="4" eb="6">
      <t>ジョウヨウ</t>
    </rPh>
    <rPh sb="6" eb="8">
      <t>コヨウ</t>
    </rPh>
    <rPh sb="8" eb="10">
      <t>シスウ</t>
    </rPh>
    <rPh sb="10" eb="11">
      <t>オヨ</t>
    </rPh>
    <rPh sb="14" eb="17">
      <t>ゾウゲンリツ</t>
    </rPh>
    <rPh sb="19" eb="21">
      <t>レイワ</t>
    </rPh>
    <rPh sb="22" eb="23">
      <t>ネン</t>
    </rPh>
    <rPh sb="24" eb="25">
      <t>ガツ</t>
    </rPh>
    <rPh sb="25" eb="27">
      <t>コウヒョウ</t>
    </rPh>
    <rPh sb="27" eb="28">
      <t>ブン</t>
    </rPh>
    <rPh sb="31" eb="33">
      <t>リヨウ</t>
    </rPh>
    <rPh sb="36" eb="38">
      <t>サイシン</t>
    </rPh>
    <rPh sb="43" eb="45">
      <t>ヘイセイ</t>
    </rPh>
    <rPh sb="47" eb="48">
      <t>ネン</t>
    </rPh>
    <rPh sb="48" eb="50">
      <t>ケイザイ</t>
    </rPh>
    <rPh sb="55" eb="57">
      <t>キソ</t>
    </rPh>
    <rPh sb="57" eb="59">
      <t>チョウサ</t>
    </rPh>
    <phoneticPr fontId="3"/>
  </si>
  <si>
    <t>規模５人以上（令和2年＝100）</t>
    <rPh sb="0" eb="2">
      <t>キボ</t>
    </rPh>
    <rPh sb="3" eb="4">
      <t>ニン</t>
    </rPh>
    <rPh sb="4" eb="6">
      <t>イジョウ</t>
    </rPh>
    <rPh sb="7" eb="9">
      <t>レイワ</t>
    </rPh>
    <rPh sb="10" eb="11">
      <t>ネン</t>
    </rPh>
    <phoneticPr fontId="3"/>
  </si>
  <si>
    <t>29年</t>
  </si>
  <si>
    <t>３</t>
    <phoneticPr fontId="3"/>
  </si>
  <si>
    <t>４年</t>
  </si>
  <si>
    <t>３</t>
  </si>
  <si>
    <t>規模30人以上（令和2年＝100）</t>
    <rPh sb="0" eb="2">
      <t>キボ</t>
    </rPh>
    <rPh sb="4" eb="5">
      <t>ニン</t>
    </rPh>
    <rPh sb="5" eb="7">
      <t>イジョウ</t>
    </rPh>
    <rPh sb="8" eb="10">
      <t>レイワ</t>
    </rPh>
    <rPh sb="11" eb="12">
      <t>ネン</t>
    </rPh>
    <phoneticPr fontId="3"/>
  </si>
  <si>
    <t>　（3）指数は、令和4年3月公表分から、令和2年平均を100とする令和2年基準とする。</t>
    <rPh sb="4" eb="6">
      <t>シスウ</t>
    </rPh>
    <rPh sb="14" eb="16">
      <t>コウヒョウ</t>
    </rPh>
    <phoneticPr fontId="3"/>
  </si>
  <si>
    <t>毎月勤労統計調査地方調査結果　令和4年3月分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</si>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</sst>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55">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8"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18" xfId="0" applyNumberFormat="1" applyBorder="1" applyAlignment="1">
      <alignment horizontal="left"/>
    </xf>
    <xf numFmtId="0" fontId="5" fillId="0" borderId="0" xfId="0" applyFont="1" applyBorder="1" applyAlignment="1">
      <alignment horizontal="distributed"/>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0" fillId="0" borderId="18" xfId="0" applyBorder="1" applyAlignment="1"/>
    <xf numFmtId="0" fontId="0" fillId="0" borderId="0" xfId="0" applyBorder="1" applyAlignment="1"/>
    <xf numFmtId="0" fontId="0" fillId="0" borderId="17" xfId="0" applyBorder="1" applyAlignment="1"/>
    <xf numFmtId="0" fontId="0" fillId="0" borderId="0" xfId="0" applyFill="1" applyAlignment="1">
      <alignment vertical="top"/>
    </xf>
    <xf numFmtId="0" fontId="0" fillId="0" borderId="0" xfId="0" applyFill="1" applyBorder="1"/>
    <xf numFmtId="0" fontId="0" fillId="0" borderId="0" xfId="0" applyFill="1"/>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7" xfId="0" applyNumberFormat="1" applyBorder="1" applyAlignment="1">
      <alignment horizontal="right"/>
    </xf>
    <xf numFmtId="0" fontId="0" fillId="0" borderId="16" xfId="0" applyBorder="1" applyAlignment="1">
      <alignment horizontal="right"/>
    </xf>
    <xf numFmtId="176" fontId="0" fillId="0" borderId="16" xfId="0" applyNumberFormat="1"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0" xfId="0" applyBorder="1" applyAlignment="1">
      <alignment horizontal="center" shrinkToFit="1"/>
    </xf>
    <xf numFmtId="0" fontId="0" fillId="0" borderId="12" xfId="0" applyBorder="1" applyAlignment="1">
      <alignment horizontal="center" shrinkToFit="1"/>
    </xf>
    <xf numFmtId="0" fontId="5" fillId="0" borderId="0" xfId="0" applyFont="1" applyBorder="1" applyAlignment="1">
      <alignment horizontal="distributed"/>
    </xf>
    <xf numFmtId="0" fontId="5" fillId="0" borderId="12"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6" fillId="0" borderId="19" xfId="0" applyFont="1" applyBorder="1" applyAlignment="1">
      <alignment horizontal="distributed"/>
    </xf>
    <xf numFmtId="0" fontId="0" fillId="0" borderId="0" xfId="0" applyAlignment="1">
      <alignment horizontal="distributed"/>
    </xf>
    <xf numFmtId="0" fontId="0" fillId="0" borderId="0" xfId="0" applyAlignment="1">
      <alignment horizontal="center" shrinkToFit="1"/>
    </xf>
    <xf numFmtId="0" fontId="0" fillId="0" borderId="19" xfId="0" applyBorder="1" applyAlignment="1">
      <alignment horizontal="distributed"/>
    </xf>
    <xf numFmtId="176" fontId="0" fillId="0" borderId="0"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7" xfId="0" applyNumberFormat="1" applyBorder="1" applyAlignment="1">
      <alignment horizontal="right"/>
    </xf>
    <xf numFmtId="0" fontId="0" fillId="0" borderId="16"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32" fillId="0" borderId="0" xfId="0" applyFont="1" applyAlignment="1">
      <alignment horizontal="center"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40823</xdr:colOff>
      <xdr:row>84</xdr:row>
      <xdr:rowOff>40821</xdr:rowOff>
    </xdr:from>
    <xdr:to>
      <xdr:col>10</xdr:col>
      <xdr:colOff>2939144</xdr:colOff>
      <xdr:row>93</xdr:row>
      <xdr:rowOff>35605</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470073" y="17566821"/>
          <a:ext cx="5456464" cy="1831748"/>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55" zoomScaleNormal="55"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43" t="s">
        <v>291</v>
      </c>
    </row>
    <row r="2" spans="1:27" s="15" customFormat="1" x14ac:dyDescent="0.2"/>
    <row r="3" spans="1:27" s="15" customFormat="1" ht="21" x14ac:dyDescent="0.2">
      <c r="A3" s="17" t="s">
        <v>178</v>
      </c>
      <c r="B3" s="18" t="s">
        <v>0</v>
      </c>
    </row>
    <row r="4" spans="1:27" s="15" customFormat="1" ht="21" x14ac:dyDescent="0.2">
      <c r="A4" s="17"/>
      <c r="B4" s="18"/>
    </row>
    <row r="5" spans="1:27" ht="21" x14ac:dyDescent="0.2">
      <c r="A5" s="4" t="s">
        <v>6</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1" t="s">
        <v>7</v>
      </c>
    </row>
    <row r="6" spans="1:27" ht="6" customHeight="1" thickBot="1" x14ac:dyDescent="0.25">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row>
    <row r="7" spans="1:27" x14ac:dyDescent="0.2">
      <c r="A7" s="105"/>
      <c r="B7" s="105"/>
      <c r="C7" s="105"/>
      <c r="D7" s="106"/>
      <c r="E7" s="77" t="s">
        <v>8</v>
      </c>
      <c r="F7" s="78"/>
      <c r="G7" s="78"/>
      <c r="H7" s="79"/>
      <c r="I7" s="78" t="s">
        <v>64</v>
      </c>
      <c r="J7" s="78"/>
      <c r="K7" s="79"/>
      <c r="L7" s="78" t="s">
        <v>65</v>
      </c>
      <c r="M7" s="78"/>
      <c r="N7" s="79"/>
      <c r="O7" s="77" t="s">
        <v>8</v>
      </c>
      <c r="P7" s="78"/>
      <c r="Q7" s="78"/>
      <c r="R7" s="79"/>
      <c r="S7" s="78" t="s">
        <v>64</v>
      </c>
      <c r="T7" s="78"/>
      <c r="U7" s="78"/>
      <c r="V7" s="79"/>
      <c r="W7" s="78" t="s">
        <v>65</v>
      </c>
      <c r="X7" s="79"/>
      <c r="Y7" s="78"/>
      <c r="Z7" s="78"/>
      <c r="AA7" s="31"/>
    </row>
    <row r="8" spans="1:27" x14ac:dyDescent="0.2">
      <c r="A8" s="98"/>
      <c r="B8" s="98" t="s">
        <v>9</v>
      </c>
      <c r="C8" s="98"/>
      <c r="D8" s="107"/>
      <c r="E8" s="47" t="s">
        <v>10</v>
      </c>
      <c r="F8" s="32" t="s">
        <v>11</v>
      </c>
      <c r="G8" s="202" t="s">
        <v>12</v>
      </c>
      <c r="H8" s="32" t="s">
        <v>13</v>
      </c>
      <c r="I8" s="32" t="s">
        <v>10</v>
      </c>
      <c r="J8" s="32" t="s">
        <v>11</v>
      </c>
      <c r="K8" s="32" t="s">
        <v>13</v>
      </c>
      <c r="L8" s="32" t="s">
        <v>10</v>
      </c>
      <c r="M8" s="32" t="s">
        <v>11</v>
      </c>
      <c r="N8" s="32" t="s">
        <v>13</v>
      </c>
      <c r="O8" s="202" t="s">
        <v>2</v>
      </c>
      <c r="P8" s="32" t="s">
        <v>14</v>
      </c>
      <c r="Q8" s="32" t="s">
        <v>15</v>
      </c>
      <c r="R8" s="32" t="s">
        <v>16</v>
      </c>
      <c r="S8" s="202" t="s">
        <v>2</v>
      </c>
      <c r="T8" s="32" t="s">
        <v>14</v>
      </c>
      <c r="U8" s="32" t="s">
        <v>15</v>
      </c>
      <c r="V8" s="32" t="s">
        <v>16</v>
      </c>
      <c r="W8" s="200" t="s">
        <v>2</v>
      </c>
      <c r="X8" s="32" t="s">
        <v>14</v>
      </c>
      <c r="Y8" s="32" t="s">
        <v>15</v>
      </c>
      <c r="Z8" s="47" t="s">
        <v>16</v>
      </c>
      <c r="AA8" s="33" t="s">
        <v>17</v>
      </c>
    </row>
    <row r="9" spans="1:27" x14ac:dyDescent="0.2">
      <c r="A9" s="108"/>
      <c r="B9" s="108"/>
      <c r="C9" s="108"/>
      <c r="D9" s="109"/>
      <c r="E9" s="50" t="s">
        <v>18</v>
      </c>
      <c r="F9" s="51" t="s">
        <v>19</v>
      </c>
      <c r="G9" s="203"/>
      <c r="H9" s="51" t="s">
        <v>20</v>
      </c>
      <c r="I9" s="51" t="s">
        <v>18</v>
      </c>
      <c r="J9" s="51" t="s">
        <v>19</v>
      </c>
      <c r="K9" s="51" t="s">
        <v>20</v>
      </c>
      <c r="L9" s="51" t="s">
        <v>18</v>
      </c>
      <c r="M9" s="51" t="s">
        <v>19</v>
      </c>
      <c r="N9" s="51" t="s">
        <v>20</v>
      </c>
      <c r="O9" s="203"/>
      <c r="P9" s="51" t="s">
        <v>21</v>
      </c>
      <c r="Q9" s="51" t="s">
        <v>21</v>
      </c>
      <c r="R9" s="51" t="s">
        <v>21</v>
      </c>
      <c r="S9" s="203"/>
      <c r="T9" s="51" t="s">
        <v>21</v>
      </c>
      <c r="U9" s="51" t="s">
        <v>21</v>
      </c>
      <c r="V9" s="51" t="s">
        <v>21</v>
      </c>
      <c r="W9" s="201"/>
      <c r="X9" s="51" t="s">
        <v>21</v>
      </c>
      <c r="Y9" s="51" t="s">
        <v>21</v>
      </c>
      <c r="Z9" s="50" t="s">
        <v>21</v>
      </c>
      <c r="AA9" s="34"/>
    </row>
    <row r="10" spans="1:27" ht="20.100000000000001" customHeight="1" x14ac:dyDescent="0.2">
      <c r="A10" s="48" t="s">
        <v>180</v>
      </c>
      <c r="B10" s="182" t="s">
        <v>32</v>
      </c>
      <c r="C10" s="182"/>
      <c r="D10" s="183"/>
      <c r="E10" s="29">
        <v>258579</v>
      </c>
      <c r="F10" s="29">
        <v>243591</v>
      </c>
      <c r="G10" s="29">
        <v>227214</v>
      </c>
      <c r="H10" s="29">
        <v>14988</v>
      </c>
      <c r="I10" s="29">
        <v>323890</v>
      </c>
      <c r="J10" s="29">
        <v>304586</v>
      </c>
      <c r="K10" s="29">
        <v>19304</v>
      </c>
      <c r="L10" s="29">
        <v>191950</v>
      </c>
      <c r="M10" s="29">
        <v>181366</v>
      </c>
      <c r="N10" s="29">
        <v>10584</v>
      </c>
      <c r="O10" s="30">
        <v>16.5</v>
      </c>
      <c r="P10" s="30">
        <v>125.1</v>
      </c>
      <c r="Q10" s="30">
        <v>115.4</v>
      </c>
      <c r="R10" s="30">
        <v>9.6999999999999993</v>
      </c>
      <c r="S10" s="30">
        <v>17.399999999999999</v>
      </c>
      <c r="T10" s="30">
        <v>140.19999999999999</v>
      </c>
      <c r="U10" s="30">
        <v>126.8</v>
      </c>
      <c r="V10" s="30">
        <v>13.4</v>
      </c>
      <c r="W10" s="30">
        <v>15.7</v>
      </c>
      <c r="X10" s="30">
        <v>109.6</v>
      </c>
      <c r="Y10" s="30">
        <v>103.7</v>
      </c>
      <c r="Z10" s="30">
        <v>5.9</v>
      </c>
      <c r="AA10" s="148" t="s">
        <v>151</v>
      </c>
    </row>
    <row r="11" spans="1:27" ht="20.100000000000001" customHeight="1" x14ac:dyDescent="0.2">
      <c r="A11" s="153" t="s">
        <v>66</v>
      </c>
      <c r="B11" s="190" t="s">
        <v>67</v>
      </c>
      <c r="C11" s="190"/>
      <c r="D11" s="191"/>
      <c r="E11" s="29">
        <v>466169</v>
      </c>
      <c r="F11" s="29">
        <v>342028</v>
      </c>
      <c r="G11" s="29">
        <v>318220</v>
      </c>
      <c r="H11" s="29">
        <v>124141</v>
      </c>
      <c r="I11" s="29">
        <v>521491</v>
      </c>
      <c r="J11" s="29">
        <v>385559</v>
      </c>
      <c r="K11" s="29">
        <v>135932</v>
      </c>
      <c r="L11" s="29">
        <v>305656</v>
      </c>
      <c r="M11" s="29">
        <v>215727</v>
      </c>
      <c r="N11" s="29">
        <v>89929</v>
      </c>
      <c r="O11" s="30">
        <v>19.899999999999999</v>
      </c>
      <c r="P11" s="30">
        <v>168.2</v>
      </c>
      <c r="Q11" s="30">
        <v>152.6</v>
      </c>
      <c r="R11" s="30">
        <v>15.6</v>
      </c>
      <c r="S11" s="30">
        <v>20.399999999999999</v>
      </c>
      <c r="T11" s="30">
        <v>176.3</v>
      </c>
      <c r="U11" s="30">
        <v>158.6</v>
      </c>
      <c r="V11" s="30">
        <v>17.7</v>
      </c>
      <c r="W11" s="30">
        <v>18.399999999999999</v>
      </c>
      <c r="X11" s="30">
        <v>144.80000000000001</v>
      </c>
      <c r="Y11" s="30">
        <v>135.19999999999999</v>
      </c>
      <c r="Z11" s="30">
        <v>9.6</v>
      </c>
      <c r="AA11" s="33" t="s">
        <v>66</v>
      </c>
    </row>
    <row r="12" spans="1:27" ht="20.100000000000001" customHeight="1" x14ac:dyDescent="0.2">
      <c r="A12" s="153" t="s">
        <v>181</v>
      </c>
      <c r="B12" s="190" t="s">
        <v>22</v>
      </c>
      <c r="C12" s="190"/>
      <c r="D12" s="191"/>
      <c r="E12" s="29">
        <v>338295</v>
      </c>
      <c r="F12" s="29">
        <v>319009</v>
      </c>
      <c r="G12" s="29">
        <v>290477</v>
      </c>
      <c r="H12" s="29">
        <v>19286</v>
      </c>
      <c r="I12" s="29">
        <v>392891</v>
      </c>
      <c r="J12" s="29">
        <v>370827</v>
      </c>
      <c r="K12" s="29">
        <v>22064</v>
      </c>
      <c r="L12" s="29">
        <v>212168</v>
      </c>
      <c r="M12" s="29">
        <v>199300</v>
      </c>
      <c r="N12" s="29">
        <v>12868</v>
      </c>
      <c r="O12" s="30">
        <v>18</v>
      </c>
      <c r="P12" s="30">
        <v>149.5</v>
      </c>
      <c r="Q12" s="30">
        <v>135.19999999999999</v>
      </c>
      <c r="R12" s="30">
        <v>14.3</v>
      </c>
      <c r="S12" s="30">
        <v>18.600000000000001</v>
      </c>
      <c r="T12" s="30">
        <v>159.19999999999999</v>
      </c>
      <c r="U12" s="30">
        <v>142.19999999999999</v>
      </c>
      <c r="V12" s="30">
        <v>17</v>
      </c>
      <c r="W12" s="30">
        <v>16.7</v>
      </c>
      <c r="X12" s="30">
        <v>127</v>
      </c>
      <c r="Y12" s="30">
        <v>118.9</v>
      </c>
      <c r="Z12" s="30">
        <v>8.1</v>
      </c>
      <c r="AA12" s="33" t="s">
        <v>68</v>
      </c>
    </row>
    <row r="13" spans="1:27" ht="20.100000000000001" customHeight="1" x14ac:dyDescent="0.2">
      <c r="A13" s="153" t="s">
        <v>69</v>
      </c>
      <c r="B13" s="198" t="s">
        <v>70</v>
      </c>
      <c r="C13" s="198"/>
      <c r="D13" s="199"/>
      <c r="E13" s="29">
        <v>376592</v>
      </c>
      <c r="F13" s="29">
        <v>374622</v>
      </c>
      <c r="G13" s="29">
        <v>341087</v>
      </c>
      <c r="H13" s="29">
        <v>1970</v>
      </c>
      <c r="I13" s="29">
        <v>400413</v>
      </c>
      <c r="J13" s="29">
        <v>398114</v>
      </c>
      <c r="K13" s="29">
        <v>2299</v>
      </c>
      <c r="L13" s="29">
        <v>251801</v>
      </c>
      <c r="M13" s="29">
        <v>251556</v>
      </c>
      <c r="N13" s="29">
        <v>245</v>
      </c>
      <c r="O13" s="30">
        <v>19.7</v>
      </c>
      <c r="P13" s="30">
        <v>150.9</v>
      </c>
      <c r="Q13" s="30">
        <v>140.30000000000001</v>
      </c>
      <c r="R13" s="30">
        <v>10.6</v>
      </c>
      <c r="S13" s="30">
        <v>19.8</v>
      </c>
      <c r="T13" s="30">
        <v>154.4</v>
      </c>
      <c r="U13" s="30">
        <v>142.6</v>
      </c>
      <c r="V13" s="30">
        <v>11.8</v>
      </c>
      <c r="W13" s="30">
        <v>19</v>
      </c>
      <c r="X13" s="30">
        <v>132</v>
      </c>
      <c r="Y13" s="30">
        <v>127.9</v>
      </c>
      <c r="Z13" s="30">
        <v>4.0999999999999996</v>
      </c>
      <c r="AA13" s="33" t="s">
        <v>69</v>
      </c>
    </row>
    <row r="14" spans="1:27" ht="20.100000000000001" customHeight="1" x14ac:dyDescent="0.2">
      <c r="A14" s="153" t="s">
        <v>71</v>
      </c>
      <c r="B14" s="190" t="s">
        <v>72</v>
      </c>
      <c r="C14" s="190"/>
      <c r="D14" s="191"/>
      <c r="E14" s="29">
        <v>319757</v>
      </c>
      <c r="F14" s="29">
        <v>313460</v>
      </c>
      <c r="G14" s="29">
        <v>299445</v>
      </c>
      <c r="H14" s="29">
        <v>6297</v>
      </c>
      <c r="I14" s="29">
        <v>360261</v>
      </c>
      <c r="J14" s="29">
        <v>356834</v>
      </c>
      <c r="K14" s="29">
        <v>3427</v>
      </c>
      <c r="L14" s="29">
        <v>255812</v>
      </c>
      <c r="M14" s="29">
        <v>244985</v>
      </c>
      <c r="N14" s="29">
        <v>10827</v>
      </c>
      <c r="O14" s="30">
        <v>18.100000000000001</v>
      </c>
      <c r="P14" s="30">
        <v>160.80000000000001</v>
      </c>
      <c r="Q14" s="30">
        <v>145.30000000000001</v>
      </c>
      <c r="R14" s="30">
        <v>15.5</v>
      </c>
      <c r="S14" s="30">
        <v>18.899999999999999</v>
      </c>
      <c r="T14" s="30">
        <v>172.1</v>
      </c>
      <c r="U14" s="30">
        <v>153.9</v>
      </c>
      <c r="V14" s="30">
        <v>18.2</v>
      </c>
      <c r="W14" s="30">
        <v>16.8</v>
      </c>
      <c r="X14" s="30">
        <v>142.80000000000001</v>
      </c>
      <c r="Y14" s="30">
        <v>131.69999999999999</v>
      </c>
      <c r="Z14" s="30">
        <v>11.1</v>
      </c>
      <c r="AA14" s="33" t="s">
        <v>71</v>
      </c>
    </row>
    <row r="15" spans="1:27" ht="20.100000000000001" customHeight="1" x14ac:dyDescent="0.2">
      <c r="A15" s="153" t="s">
        <v>73</v>
      </c>
      <c r="B15" s="190" t="s">
        <v>182</v>
      </c>
      <c r="C15" s="190"/>
      <c r="D15" s="191"/>
      <c r="E15" s="29">
        <v>262173</v>
      </c>
      <c r="F15" s="29">
        <v>255325</v>
      </c>
      <c r="G15" s="29">
        <v>223541</v>
      </c>
      <c r="H15" s="29">
        <v>6848</v>
      </c>
      <c r="I15" s="29">
        <v>286129</v>
      </c>
      <c r="J15" s="29">
        <v>277856</v>
      </c>
      <c r="K15" s="29">
        <v>8273</v>
      </c>
      <c r="L15" s="29">
        <v>155199</v>
      </c>
      <c r="M15" s="29">
        <v>154711</v>
      </c>
      <c r="N15" s="29">
        <v>488</v>
      </c>
      <c r="O15" s="30">
        <v>18.8</v>
      </c>
      <c r="P15" s="30">
        <v>160.30000000000001</v>
      </c>
      <c r="Q15" s="30">
        <v>139.4</v>
      </c>
      <c r="R15" s="30">
        <v>20.9</v>
      </c>
      <c r="S15" s="30">
        <v>19.3</v>
      </c>
      <c r="T15" s="30">
        <v>171.3</v>
      </c>
      <c r="U15" s="30">
        <v>147.4</v>
      </c>
      <c r="V15" s="30">
        <v>23.9</v>
      </c>
      <c r="W15" s="30">
        <v>16.2</v>
      </c>
      <c r="X15" s="30">
        <v>111.3</v>
      </c>
      <c r="Y15" s="30">
        <v>103.6</v>
      </c>
      <c r="Z15" s="30">
        <v>7.7</v>
      </c>
      <c r="AA15" s="33" t="s">
        <v>73</v>
      </c>
    </row>
    <row r="16" spans="1:27" ht="20.100000000000001" customHeight="1" x14ac:dyDescent="0.2">
      <c r="A16" s="153" t="s">
        <v>183</v>
      </c>
      <c r="B16" s="190" t="s">
        <v>150</v>
      </c>
      <c r="C16" s="190"/>
      <c r="D16" s="191"/>
      <c r="E16" s="29">
        <v>224127</v>
      </c>
      <c r="F16" s="29">
        <v>205511</v>
      </c>
      <c r="G16" s="29">
        <v>197209</v>
      </c>
      <c r="H16" s="29">
        <v>18616</v>
      </c>
      <c r="I16" s="29">
        <v>304498</v>
      </c>
      <c r="J16" s="29">
        <v>280933</v>
      </c>
      <c r="K16" s="29">
        <v>23565</v>
      </c>
      <c r="L16" s="29">
        <v>156864</v>
      </c>
      <c r="M16" s="29">
        <v>142390</v>
      </c>
      <c r="N16" s="29">
        <v>14474</v>
      </c>
      <c r="O16" s="30">
        <v>16.2</v>
      </c>
      <c r="P16" s="30">
        <v>116</v>
      </c>
      <c r="Q16" s="30">
        <v>109.6</v>
      </c>
      <c r="R16" s="30">
        <v>6.4</v>
      </c>
      <c r="S16" s="30">
        <v>17.2</v>
      </c>
      <c r="T16" s="30">
        <v>135.5</v>
      </c>
      <c r="U16" s="30">
        <v>125.1</v>
      </c>
      <c r="V16" s="30">
        <v>10.4</v>
      </c>
      <c r="W16" s="30">
        <v>15.3</v>
      </c>
      <c r="X16" s="30">
        <v>99.6</v>
      </c>
      <c r="Y16" s="30">
        <v>96.6</v>
      </c>
      <c r="Z16" s="30">
        <v>3</v>
      </c>
      <c r="AA16" s="33" t="s">
        <v>74</v>
      </c>
    </row>
    <row r="17" spans="1:27" ht="20.100000000000001" customHeight="1" x14ac:dyDescent="0.2">
      <c r="A17" s="153" t="s">
        <v>184</v>
      </c>
      <c r="B17" s="190" t="s">
        <v>75</v>
      </c>
      <c r="C17" s="190"/>
      <c r="D17" s="191"/>
      <c r="E17" s="29">
        <v>432123</v>
      </c>
      <c r="F17" s="29">
        <v>379212</v>
      </c>
      <c r="G17" s="29">
        <v>353288</v>
      </c>
      <c r="H17" s="29">
        <v>52911</v>
      </c>
      <c r="I17" s="29">
        <v>573089</v>
      </c>
      <c r="J17" s="29">
        <v>505033</v>
      </c>
      <c r="K17" s="29">
        <v>68056</v>
      </c>
      <c r="L17" s="29">
        <v>315744</v>
      </c>
      <c r="M17" s="29">
        <v>275337</v>
      </c>
      <c r="N17" s="29">
        <v>40407</v>
      </c>
      <c r="O17" s="30">
        <v>18.3</v>
      </c>
      <c r="P17" s="30">
        <v>150.5</v>
      </c>
      <c r="Q17" s="30">
        <v>137.19999999999999</v>
      </c>
      <c r="R17" s="30">
        <v>13.3</v>
      </c>
      <c r="S17" s="30">
        <v>19.2</v>
      </c>
      <c r="T17" s="30">
        <v>166</v>
      </c>
      <c r="U17" s="30">
        <v>147.5</v>
      </c>
      <c r="V17" s="30">
        <v>18.5</v>
      </c>
      <c r="W17" s="30">
        <v>17.7</v>
      </c>
      <c r="X17" s="30">
        <v>137.69999999999999</v>
      </c>
      <c r="Y17" s="30">
        <v>128.69999999999999</v>
      </c>
      <c r="Z17" s="30">
        <v>9</v>
      </c>
      <c r="AA17" s="33" t="s">
        <v>76</v>
      </c>
    </row>
    <row r="18" spans="1:27" ht="20.100000000000001" customHeight="1" x14ac:dyDescent="0.2">
      <c r="A18" s="153" t="s">
        <v>77</v>
      </c>
      <c r="B18" s="190" t="s">
        <v>78</v>
      </c>
      <c r="C18" s="190"/>
      <c r="D18" s="191"/>
      <c r="E18" s="29">
        <v>301902</v>
      </c>
      <c r="F18" s="29">
        <v>279991</v>
      </c>
      <c r="G18" s="29">
        <v>251348</v>
      </c>
      <c r="H18" s="29">
        <v>21911</v>
      </c>
      <c r="I18" s="29">
        <v>362522</v>
      </c>
      <c r="J18" s="29">
        <v>334375</v>
      </c>
      <c r="K18" s="29">
        <v>28147</v>
      </c>
      <c r="L18" s="29">
        <v>226772</v>
      </c>
      <c r="M18" s="29">
        <v>212590</v>
      </c>
      <c r="N18" s="29">
        <v>14182</v>
      </c>
      <c r="O18" s="30">
        <v>18.2</v>
      </c>
      <c r="P18" s="30">
        <v>143.69999999999999</v>
      </c>
      <c r="Q18" s="30">
        <v>129.4</v>
      </c>
      <c r="R18" s="30">
        <v>14.3</v>
      </c>
      <c r="S18" s="30">
        <v>18.8</v>
      </c>
      <c r="T18" s="30">
        <v>152.80000000000001</v>
      </c>
      <c r="U18" s="30">
        <v>134.5</v>
      </c>
      <c r="V18" s="30">
        <v>18.3</v>
      </c>
      <c r="W18" s="30">
        <v>17.5</v>
      </c>
      <c r="X18" s="30">
        <v>132.4</v>
      </c>
      <c r="Y18" s="30">
        <v>123.2</v>
      </c>
      <c r="Z18" s="30">
        <v>9.1999999999999993</v>
      </c>
      <c r="AA18" s="33" t="s">
        <v>77</v>
      </c>
    </row>
    <row r="19" spans="1:27" ht="20.100000000000001" customHeight="1" x14ac:dyDescent="0.2">
      <c r="A19" s="153" t="s">
        <v>79</v>
      </c>
      <c r="B19" s="196" t="s">
        <v>185</v>
      </c>
      <c r="C19" s="196"/>
      <c r="D19" s="197"/>
      <c r="E19" s="29">
        <v>332038</v>
      </c>
      <c r="F19" s="29">
        <v>331490</v>
      </c>
      <c r="G19" s="29">
        <v>305931</v>
      </c>
      <c r="H19" s="29">
        <v>548</v>
      </c>
      <c r="I19" s="29">
        <v>389828</v>
      </c>
      <c r="J19" s="29">
        <v>389061</v>
      </c>
      <c r="K19" s="29">
        <v>767</v>
      </c>
      <c r="L19" s="29">
        <v>238339</v>
      </c>
      <c r="M19" s="29">
        <v>238146</v>
      </c>
      <c r="N19" s="29">
        <v>193</v>
      </c>
      <c r="O19" s="30">
        <v>19</v>
      </c>
      <c r="P19" s="30">
        <v>155.4</v>
      </c>
      <c r="Q19" s="30">
        <v>142.1</v>
      </c>
      <c r="R19" s="30">
        <v>13.3</v>
      </c>
      <c r="S19" s="30">
        <v>19.2</v>
      </c>
      <c r="T19" s="30">
        <v>162.69999999999999</v>
      </c>
      <c r="U19" s="30">
        <v>147.69999999999999</v>
      </c>
      <c r="V19" s="30">
        <v>15</v>
      </c>
      <c r="W19" s="30">
        <v>18.600000000000001</v>
      </c>
      <c r="X19" s="30">
        <v>143.80000000000001</v>
      </c>
      <c r="Y19" s="30">
        <v>133.1</v>
      </c>
      <c r="Z19" s="30">
        <v>10.7</v>
      </c>
      <c r="AA19" s="33" t="s">
        <v>79</v>
      </c>
    </row>
    <row r="20" spans="1:27" ht="20.100000000000001" customHeight="1" x14ac:dyDescent="0.2">
      <c r="A20" s="153" t="s">
        <v>186</v>
      </c>
      <c r="B20" s="190" t="s">
        <v>149</v>
      </c>
      <c r="C20" s="190"/>
      <c r="D20" s="191"/>
      <c r="E20" s="29">
        <v>94930</v>
      </c>
      <c r="F20" s="29">
        <v>91832</v>
      </c>
      <c r="G20" s="29">
        <v>86895</v>
      </c>
      <c r="H20" s="29">
        <v>3098</v>
      </c>
      <c r="I20" s="29">
        <v>109856</v>
      </c>
      <c r="J20" s="29">
        <v>104878</v>
      </c>
      <c r="K20" s="29">
        <v>4978</v>
      </c>
      <c r="L20" s="29">
        <v>82661</v>
      </c>
      <c r="M20" s="29">
        <v>81109</v>
      </c>
      <c r="N20" s="29">
        <v>1552</v>
      </c>
      <c r="O20" s="30">
        <v>11.6</v>
      </c>
      <c r="P20" s="30">
        <v>71.099999999999994</v>
      </c>
      <c r="Q20" s="30">
        <v>67.400000000000006</v>
      </c>
      <c r="R20" s="30">
        <v>3.7</v>
      </c>
      <c r="S20" s="30">
        <v>11</v>
      </c>
      <c r="T20" s="30">
        <v>72</v>
      </c>
      <c r="U20" s="30">
        <v>67.3</v>
      </c>
      <c r="V20" s="30">
        <v>4.7</v>
      </c>
      <c r="W20" s="30">
        <v>12.1</v>
      </c>
      <c r="X20" s="30">
        <v>70.400000000000006</v>
      </c>
      <c r="Y20" s="30">
        <v>67.400000000000006</v>
      </c>
      <c r="Z20" s="30">
        <v>3</v>
      </c>
      <c r="AA20" s="33" t="s">
        <v>80</v>
      </c>
    </row>
    <row r="21" spans="1:27" ht="20.100000000000001" customHeight="1" x14ac:dyDescent="0.2">
      <c r="A21" s="153" t="s">
        <v>81</v>
      </c>
      <c r="B21" s="192" t="s">
        <v>82</v>
      </c>
      <c r="C21" s="192"/>
      <c r="D21" s="193"/>
      <c r="E21" s="29">
        <v>165605</v>
      </c>
      <c r="F21" s="29">
        <v>165452</v>
      </c>
      <c r="G21" s="29">
        <v>158739</v>
      </c>
      <c r="H21" s="29">
        <v>153</v>
      </c>
      <c r="I21" s="29">
        <v>217915</v>
      </c>
      <c r="J21" s="29">
        <v>217656</v>
      </c>
      <c r="K21" s="29">
        <v>259</v>
      </c>
      <c r="L21" s="29">
        <v>136732</v>
      </c>
      <c r="M21" s="29">
        <v>136637</v>
      </c>
      <c r="N21" s="29">
        <v>95</v>
      </c>
      <c r="O21" s="30">
        <v>15.2</v>
      </c>
      <c r="P21" s="30">
        <v>112.5</v>
      </c>
      <c r="Q21" s="30">
        <v>103.3</v>
      </c>
      <c r="R21" s="30">
        <v>9.1999999999999993</v>
      </c>
      <c r="S21" s="30">
        <v>15.4</v>
      </c>
      <c r="T21" s="30">
        <v>116.9</v>
      </c>
      <c r="U21" s="30">
        <v>109.1</v>
      </c>
      <c r="V21" s="30">
        <v>7.8</v>
      </c>
      <c r="W21" s="30">
        <v>15</v>
      </c>
      <c r="X21" s="30">
        <v>110</v>
      </c>
      <c r="Y21" s="30">
        <v>100.1</v>
      </c>
      <c r="Z21" s="30">
        <v>9.9</v>
      </c>
      <c r="AA21" s="33" t="s">
        <v>81</v>
      </c>
    </row>
    <row r="22" spans="1:27" ht="20.100000000000001" customHeight="1" x14ac:dyDescent="0.2">
      <c r="A22" s="153" t="s">
        <v>83</v>
      </c>
      <c r="B22" s="190" t="s">
        <v>187</v>
      </c>
      <c r="C22" s="190"/>
      <c r="D22" s="191"/>
      <c r="E22" s="29">
        <v>312545</v>
      </c>
      <c r="F22" s="29">
        <v>303473</v>
      </c>
      <c r="G22" s="29">
        <v>298044</v>
      </c>
      <c r="H22" s="29">
        <v>9072</v>
      </c>
      <c r="I22" s="29">
        <v>367151</v>
      </c>
      <c r="J22" s="29">
        <v>362601</v>
      </c>
      <c r="K22" s="29">
        <v>4550</v>
      </c>
      <c r="L22" s="29">
        <v>268806</v>
      </c>
      <c r="M22" s="29">
        <v>256111</v>
      </c>
      <c r="N22" s="29">
        <v>12695</v>
      </c>
      <c r="O22" s="30">
        <v>17</v>
      </c>
      <c r="P22" s="30">
        <v>127.3</v>
      </c>
      <c r="Q22" s="30">
        <v>111.8</v>
      </c>
      <c r="R22" s="30">
        <v>15.5</v>
      </c>
      <c r="S22" s="30">
        <v>17.7</v>
      </c>
      <c r="T22" s="30">
        <v>130.69999999999999</v>
      </c>
      <c r="U22" s="30">
        <v>113.4</v>
      </c>
      <c r="V22" s="30">
        <v>17.3</v>
      </c>
      <c r="W22" s="30">
        <v>16.399999999999999</v>
      </c>
      <c r="X22" s="30">
        <v>124.6</v>
      </c>
      <c r="Y22" s="30">
        <v>110.5</v>
      </c>
      <c r="Z22" s="30">
        <v>14.1</v>
      </c>
      <c r="AA22" s="33" t="s">
        <v>83</v>
      </c>
    </row>
    <row r="23" spans="1:27" ht="20.100000000000001" customHeight="1" x14ac:dyDescent="0.2">
      <c r="A23" s="153" t="s">
        <v>188</v>
      </c>
      <c r="B23" s="190" t="s">
        <v>189</v>
      </c>
      <c r="C23" s="190"/>
      <c r="D23" s="191"/>
      <c r="E23" s="29">
        <v>258175</v>
      </c>
      <c r="F23" s="29">
        <v>251176</v>
      </c>
      <c r="G23" s="29">
        <v>229521</v>
      </c>
      <c r="H23" s="29">
        <v>6999</v>
      </c>
      <c r="I23" s="29">
        <v>324479</v>
      </c>
      <c r="J23" s="29">
        <v>317885</v>
      </c>
      <c r="K23" s="29">
        <v>6594</v>
      </c>
      <c r="L23" s="29">
        <v>232879</v>
      </c>
      <c r="M23" s="29">
        <v>225725</v>
      </c>
      <c r="N23" s="29">
        <v>7154</v>
      </c>
      <c r="O23" s="30">
        <v>16.2</v>
      </c>
      <c r="P23" s="30">
        <v>117</v>
      </c>
      <c r="Q23" s="30">
        <v>111.9</v>
      </c>
      <c r="R23" s="30">
        <v>5.0999999999999996</v>
      </c>
      <c r="S23" s="30">
        <v>16</v>
      </c>
      <c r="T23" s="30">
        <v>121.8</v>
      </c>
      <c r="U23" s="30">
        <v>114.6</v>
      </c>
      <c r="V23" s="30">
        <v>7.2</v>
      </c>
      <c r="W23" s="30">
        <v>16.2</v>
      </c>
      <c r="X23" s="30">
        <v>115.3</v>
      </c>
      <c r="Y23" s="30">
        <v>110.9</v>
      </c>
      <c r="Z23" s="30">
        <v>4.4000000000000004</v>
      </c>
      <c r="AA23" s="33" t="s">
        <v>84</v>
      </c>
    </row>
    <row r="24" spans="1:27" ht="20.100000000000001" customHeight="1" x14ac:dyDescent="0.2">
      <c r="A24" s="153" t="s">
        <v>85</v>
      </c>
      <c r="B24" s="190" t="s">
        <v>190</v>
      </c>
      <c r="C24" s="190"/>
      <c r="D24" s="191"/>
      <c r="E24" s="29">
        <v>301881</v>
      </c>
      <c r="F24" s="29">
        <v>301088</v>
      </c>
      <c r="G24" s="29">
        <v>287666</v>
      </c>
      <c r="H24" s="29">
        <v>793</v>
      </c>
      <c r="I24" s="29">
        <v>355337</v>
      </c>
      <c r="J24" s="29">
        <v>355015</v>
      </c>
      <c r="K24" s="29">
        <v>322</v>
      </c>
      <c r="L24" s="29">
        <v>212622</v>
      </c>
      <c r="M24" s="29">
        <v>211042</v>
      </c>
      <c r="N24" s="29">
        <v>1580</v>
      </c>
      <c r="O24" s="30">
        <v>19.5</v>
      </c>
      <c r="P24" s="30">
        <v>153.30000000000001</v>
      </c>
      <c r="Q24" s="30">
        <v>144.80000000000001</v>
      </c>
      <c r="R24" s="30">
        <v>8.5</v>
      </c>
      <c r="S24" s="30">
        <v>20.399999999999999</v>
      </c>
      <c r="T24" s="30">
        <v>167.4</v>
      </c>
      <c r="U24" s="30">
        <v>156.19999999999999</v>
      </c>
      <c r="V24" s="30">
        <v>11.2</v>
      </c>
      <c r="W24" s="30">
        <v>18</v>
      </c>
      <c r="X24" s="30">
        <v>129.9</v>
      </c>
      <c r="Y24" s="30">
        <v>125.9</v>
      </c>
      <c r="Z24" s="30">
        <v>4</v>
      </c>
      <c r="AA24" s="33" t="s">
        <v>85</v>
      </c>
    </row>
    <row r="25" spans="1:27" ht="20.100000000000001" customHeight="1" x14ac:dyDescent="0.2">
      <c r="A25" s="52" t="s">
        <v>191</v>
      </c>
      <c r="B25" s="194" t="s">
        <v>173</v>
      </c>
      <c r="C25" s="194"/>
      <c r="D25" s="195"/>
      <c r="E25" s="40">
        <v>222552</v>
      </c>
      <c r="F25" s="41">
        <v>221275</v>
      </c>
      <c r="G25" s="41">
        <v>206513</v>
      </c>
      <c r="H25" s="41">
        <v>1277</v>
      </c>
      <c r="I25" s="41">
        <v>265894</v>
      </c>
      <c r="J25" s="41">
        <v>264389</v>
      </c>
      <c r="K25" s="41">
        <v>1505</v>
      </c>
      <c r="L25" s="41">
        <v>158737</v>
      </c>
      <c r="M25" s="41">
        <v>157795</v>
      </c>
      <c r="N25" s="41">
        <v>942</v>
      </c>
      <c r="O25" s="42">
        <v>17.7</v>
      </c>
      <c r="P25" s="42">
        <v>132.6</v>
      </c>
      <c r="Q25" s="42">
        <v>125.3</v>
      </c>
      <c r="R25" s="42">
        <v>7.3</v>
      </c>
      <c r="S25" s="42">
        <v>18.600000000000001</v>
      </c>
      <c r="T25" s="42">
        <v>146.69999999999999</v>
      </c>
      <c r="U25" s="42">
        <v>136.80000000000001</v>
      </c>
      <c r="V25" s="42">
        <v>9.9</v>
      </c>
      <c r="W25" s="42">
        <v>16.5</v>
      </c>
      <c r="X25" s="42">
        <v>111.9</v>
      </c>
      <c r="Y25" s="42">
        <v>108.3</v>
      </c>
      <c r="Z25" s="42">
        <v>3.6</v>
      </c>
      <c r="AA25" s="35" t="s">
        <v>86</v>
      </c>
    </row>
    <row r="26" spans="1:27" ht="20.100000000000001" customHeight="1" x14ac:dyDescent="0.2">
      <c r="A26" s="166"/>
      <c r="B26" s="53" t="s">
        <v>87</v>
      </c>
      <c r="C26" s="182" t="s">
        <v>88</v>
      </c>
      <c r="D26" s="183"/>
      <c r="E26" s="43">
        <v>218084</v>
      </c>
      <c r="F26" s="36">
        <v>215649</v>
      </c>
      <c r="G26" s="36">
        <v>190314</v>
      </c>
      <c r="H26" s="36">
        <v>2435</v>
      </c>
      <c r="I26" s="36">
        <v>282165</v>
      </c>
      <c r="J26" s="36">
        <v>278507</v>
      </c>
      <c r="K26" s="36">
        <v>3658</v>
      </c>
      <c r="L26" s="36">
        <v>146873</v>
      </c>
      <c r="M26" s="36">
        <v>145797</v>
      </c>
      <c r="N26" s="36">
        <v>1076</v>
      </c>
      <c r="O26" s="37">
        <v>17.3</v>
      </c>
      <c r="P26" s="37">
        <v>138.9</v>
      </c>
      <c r="Q26" s="37">
        <v>124</v>
      </c>
      <c r="R26" s="37">
        <v>14.9</v>
      </c>
      <c r="S26" s="37">
        <v>18.3</v>
      </c>
      <c r="T26" s="37">
        <v>157.80000000000001</v>
      </c>
      <c r="U26" s="37">
        <v>137.5</v>
      </c>
      <c r="V26" s="37">
        <v>20.3</v>
      </c>
      <c r="W26" s="37">
        <v>16.3</v>
      </c>
      <c r="X26" s="37">
        <v>117.7</v>
      </c>
      <c r="Y26" s="37">
        <v>108.9</v>
      </c>
      <c r="Z26" s="37">
        <v>8.8000000000000007</v>
      </c>
      <c r="AA26" s="38" t="s">
        <v>87</v>
      </c>
    </row>
    <row r="27" spans="1:27" ht="20.100000000000001" customHeight="1" x14ac:dyDescent="0.2">
      <c r="A27" s="167"/>
      <c r="B27" s="167" t="s">
        <v>89</v>
      </c>
      <c r="C27" s="190" t="s">
        <v>90</v>
      </c>
      <c r="D27" s="191"/>
      <c r="E27" s="29">
        <v>251175</v>
      </c>
      <c r="F27" s="29">
        <v>250930</v>
      </c>
      <c r="G27" s="29">
        <v>245440</v>
      </c>
      <c r="H27" s="29">
        <v>245</v>
      </c>
      <c r="I27" s="29">
        <v>325751</v>
      </c>
      <c r="J27" s="29">
        <v>325308</v>
      </c>
      <c r="K27" s="29">
        <v>443</v>
      </c>
      <c r="L27" s="29">
        <v>158772</v>
      </c>
      <c r="M27" s="29">
        <v>158772</v>
      </c>
      <c r="N27" s="29" t="s">
        <v>197</v>
      </c>
      <c r="O27" s="30">
        <v>16.2</v>
      </c>
      <c r="P27" s="30">
        <v>117.1</v>
      </c>
      <c r="Q27" s="30">
        <v>114.4</v>
      </c>
      <c r="R27" s="30">
        <v>2.7</v>
      </c>
      <c r="S27" s="30">
        <v>17.100000000000001</v>
      </c>
      <c r="T27" s="30">
        <v>128.30000000000001</v>
      </c>
      <c r="U27" s="30">
        <v>125.6</v>
      </c>
      <c r="V27" s="30">
        <v>2.7</v>
      </c>
      <c r="W27" s="30">
        <v>15</v>
      </c>
      <c r="X27" s="30">
        <v>103.1</v>
      </c>
      <c r="Y27" s="30">
        <v>100.4</v>
      </c>
      <c r="Z27" s="30">
        <v>2.7</v>
      </c>
      <c r="AA27" s="33" t="s">
        <v>89</v>
      </c>
    </row>
    <row r="28" spans="1:27" ht="20.100000000000001" customHeight="1" x14ac:dyDescent="0.2">
      <c r="A28" s="167"/>
      <c r="B28" s="167" t="s">
        <v>91</v>
      </c>
      <c r="C28" s="190" t="s">
        <v>92</v>
      </c>
      <c r="D28" s="191"/>
      <c r="E28" s="29">
        <v>315931</v>
      </c>
      <c r="F28" s="29">
        <v>304222</v>
      </c>
      <c r="G28" s="29">
        <v>251291</v>
      </c>
      <c r="H28" s="29">
        <v>11709</v>
      </c>
      <c r="I28" s="29">
        <v>326293</v>
      </c>
      <c r="J28" s="29">
        <v>314892</v>
      </c>
      <c r="K28" s="29">
        <v>11401</v>
      </c>
      <c r="L28" s="29">
        <v>208289</v>
      </c>
      <c r="M28" s="29">
        <v>193378</v>
      </c>
      <c r="N28" s="29">
        <v>14911</v>
      </c>
      <c r="O28" s="30">
        <v>18.5</v>
      </c>
      <c r="P28" s="30">
        <v>166.2</v>
      </c>
      <c r="Q28" s="30">
        <v>145.30000000000001</v>
      </c>
      <c r="R28" s="30">
        <v>20.9</v>
      </c>
      <c r="S28" s="30">
        <v>18.8</v>
      </c>
      <c r="T28" s="30">
        <v>171.9</v>
      </c>
      <c r="U28" s="30">
        <v>149.6</v>
      </c>
      <c r="V28" s="30">
        <v>22.3</v>
      </c>
      <c r="W28" s="30">
        <v>15.4</v>
      </c>
      <c r="X28" s="30">
        <v>107.9</v>
      </c>
      <c r="Y28" s="30">
        <v>101.5</v>
      </c>
      <c r="Z28" s="30">
        <v>6.4</v>
      </c>
      <c r="AA28" s="33" t="s">
        <v>91</v>
      </c>
    </row>
    <row r="29" spans="1:27" ht="20.100000000000001" customHeight="1" x14ac:dyDescent="0.2">
      <c r="A29" s="167"/>
      <c r="B29" s="167" t="s">
        <v>93</v>
      </c>
      <c r="C29" s="190" t="s">
        <v>94</v>
      </c>
      <c r="D29" s="191"/>
      <c r="E29" s="29">
        <v>294559</v>
      </c>
      <c r="F29" s="29">
        <v>288402</v>
      </c>
      <c r="G29" s="29">
        <v>282945</v>
      </c>
      <c r="H29" s="29">
        <v>6157</v>
      </c>
      <c r="I29" s="29">
        <v>353899</v>
      </c>
      <c r="J29" s="29">
        <v>347491</v>
      </c>
      <c r="K29" s="29">
        <v>6408</v>
      </c>
      <c r="L29" s="29">
        <v>197035</v>
      </c>
      <c r="M29" s="29">
        <v>191291</v>
      </c>
      <c r="N29" s="29">
        <v>5744</v>
      </c>
      <c r="O29" s="30">
        <v>17.8</v>
      </c>
      <c r="P29" s="30">
        <v>136.4</v>
      </c>
      <c r="Q29" s="30">
        <v>134</v>
      </c>
      <c r="R29" s="30">
        <v>2.4</v>
      </c>
      <c r="S29" s="30">
        <v>20.100000000000001</v>
      </c>
      <c r="T29" s="30">
        <v>162.30000000000001</v>
      </c>
      <c r="U29" s="30">
        <v>158.6</v>
      </c>
      <c r="V29" s="30">
        <v>3.7</v>
      </c>
      <c r="W29" s="30">
        <v>14.2</v>
      </c>
      <c r="X29" s="30">
        <v>93.8</v>
      </c>
      <c r="Y29" s="30">
        <v>93.6</v>
      </c>
      <c r="Z29" s="30">
        <v>0.2</v>
      </c>
      <c r="AA29" s="33" t="s">
        <v>93</v>
      </c>
    </row>
    <row r="30" spans="1:27" ht="20.100000000000001" customHeight="1" x14ac:dyDescent="0.2">
      <c r="A30" s="167"/>
      <c r="B30" s="167" t="s">
        <v>95</v>
      </c>
      <c r="C30" s="190" t="s">
        <v>96</v>
      </c>
      <c r="D30" s="191"/>
      <c r="E30" s="29">
        <v>297564</v>
      </c>
      <c r="F30" s="29">
        <v>291009</v>
      </c>
      <c r="G30" s="29">
        <v>253932</v>
      </c>
      <c r="H30" s="29">
        <v>6555</v>
      </c>
      <c r="I30" s="29">
        <v>356807</v>
      </c>
      <c r="J30" s="29">
        <v>348131</v>
      </c>
      <c r="K30" s="29">
        <v>8676</v>
      </c>
      <c r="L30" s="29">
        <v>201935</v>
      </c>
      <c r="M30" s="29">
        <v>198803</v>
      </c>
      <c r="N30" s="29">
        <v>3132</v>
      </c>
      <c r="O30" s="30">
        <v>17.100000000000001</v>
      </c>
      <c r="P30" s="30">
        <v>145.69999999999999</v>
      </c>
      <c r="Q30" s="30">
        <v>129.19999999999999</v>
      </c>
      <c r="R30" s="30">
        <v>16.5</v>
      </c>
      <c r="S30" s="30">
        <v>17</v>
      </c>
      <c r="T30" s="30">
        <v>153.80000000000001</v>
      </c>
      <c r="U30" s="30">
        <v>135.4</v>
      </c>
      <c r="V30" s="30">
        <v>18.399999999999999</v>
      </c>
      <c r="W30" s="30">
        <v>17.2</v>
      </c>
      <c r="X30" s="30">
        <v>132.69999999999999</v>
      </c>
      <c r="Y30" s="30">
        <v>119.3</v>
      </c>
      <c r="Z30" s="30">
        <v>13.4</v>
      </c>
      <c r="AA30" s="33" t="s">
        <v>95</v>
      </c>
    </row>
    <row r="31" spans="1:27" ht="20.100000000000001" customHeight="1" x14ac:dyDescent="0.2">
      <c r="A31" s="167"/>
      <c r="B31" s="167" t="s">
        <v>97</v>
      </c>
      <c r="C31" s="190" t="s">
        <v>98</v>
      </c>
      <c r="D31" s="191"/>
      <c r="E31" s="29">
        <v>283032</v>
      </c>
      <c r="F31" s="29">
        <v>283032</v>
      </c>
      <c r="G31" s="29">
        <v>261203</v>
      </c>
      <c r="H31" s="29" t="s">
        <v>197</v>
      </c>
      <c r="I31" s="29">
        <v>321540</v>
      </c>
      <c r="J31" s="29">
        <v>321540</v>
      </c>
      <c r="K31" s="29" t="s">
        <v>197</v>
      </c>
      <c r="L31" s="29">
        <v>178431</v>
      </c>
      <c r="M31" s="29">
        <v>178431</v>
      </c>
      <c r="N31" s="29" t="s">
        <v>197</v>
      </c>
      <c r="O31" s="30">
        <v>18.5</v>
      </c>
      <c r="P31" s="30">
        <v>155</v>
      </c>
      <c r="Q31" s="30">
        <v>141.30000000000001</v>
      </c>
      <c r="R31" s="30">
        <v>13.7</v>
      </c>
      <c r="S31" s="30">
        <v>19.3</v>
      </c>
      <c r="T31" s="30">
        <v>165</v>
      </c>
      <c r="U31" s="30">
        <v>149.1</v>
      </c>
      <c r="V31" s="30">
        <v>15.9</v>
      </c>
      <c r="W31" s="30">
        <v>16.3</v>
      </c>
      <c r="X31" s="30">
        <v>127.9</v>
      </c>
      <c r="Y31" s="30">
        <v>120.2</v>
      </c>
      <c r="Z31" s="30">
        <v>7.7</v>
      </c>
      <c r="AA31" s="33" t="s">
        <v>97</v>
      </c>
    </row>
    <row r="32" spans="1:27" ht="20.100000000000001" customHeight="1" x14ac:dyDescent="0.2">
      <c r="A32" s="167"/>
      <c r="B32" s="167" t="s">
        <v>99</v>
      </c>
      <c r="C32" s="190" t="s">
        <v>100</v>
      </c>
      <c r="D32" s="191"/>
      <c r="E32" s="29">
        <v>389719</v>
      </c>
      <c r="F32" s="29">
        <v>378978</v>
      </c>
      <c r="G32" s="29">
        <v>357458</v>
      </c>
      <c r="H32" s="29">
        <v>10741</v>
      </c>
      <c r="I32" s="29">
        <v>414516</v>
      </c>
      <c r="J32" s="29">
        <v>404070</v>
      </c>
      <c r="K32" s="29">
        <v>10446</v>
      </c>
      <c r="L32" s="29">
        <v>316253</v>
      </c>
      <c r="M32" s="29">
        <v>304639</v>
      </c>
      <c r="N32" s="29">
        <v>11614</v>
      </c>
      <c r="O32" s="30">
        <v>18.7</v>
      </c>
      <c r="P32" s="30">
        <v>153.30000000000001</v>
      </c>
      <c r="Q32" s="30">
        <v>141.30000000000001</v>
      </c>
      <c r="R32" s="30">
        <v>12</v>
      </c>
      <c r="S32" s="30">
        <v>18.8</v>
      </c>
      <c r="T32" s="30">
        <v>155.9</v>
      </c>
      <c r="U32" s="30">
        <v>142.80000000000001</v>
      </c>
      <c r="V32" s="30">
        <v>13.1</v>
      </c>
      <c r="W32" s="30">
        <v>18.2</v>
      </c>
      <c r="X32" s="30">
        <v>145.5</v>
      </c>
      <c r="Y32" s="30">
        <v>136.80000000000001</v>
      </c>
      <c r="Z32" s="30">
        <v>8.6999999999999993</v>
      </c>
      <c r="AA32" s="33" t="s">
        <v>99</v>
      </c>
    </row>
    <row r="33" spans="1:27" ht="20.100000000000001" customHeight="1" x14ac:dyDescent="0.2">
      <c r="A33" s="167"/>
      <c r="B33" s="167" t="s">
        <v>101</v>
      </c>
      <c r="C33" s="190" t="s">
        <v>102</v>
      </c>
      <c r="D33" s="191"/>
      <c r="E33" s="29">
        <v>289105</v>
      </c>
      <c r="F33" s="29">
        <v>275570</v>
      </c>
      <c r="G33" s="29">
        <v>249577</v>
      </c>
      <c r="H33" s="29">
        <v>13535</v>
      </c>
      <c r="I33" s="29">
        <v>342964</v>
      </c>
      <c r="J33" s="29">
        <v>324560</v>
      </c>
      <c r="K33" s="29">
        <v>18404</v>
      </c>
      <c r="L33" s="29">
        <v>181932</v>
      </c>
      <c r="M33" s="29">
        <v>178087</v>
      </c>
      <c r="N33" s="29">
        <v>3845</v>
      </c>
      <c r="O33" s="30">
        <v>18</v>
      </c>
      <c r="P33" s="30">
        <v>148.9</v>
      </c>
      <c r="Q33" s="30">
        <v>136.5</v>
      </c>
      <c r="R33" s="30">
        <v>12.4</v>
      </c>
      <c r="S33" s="30">
        <v>18.399999999999999</v>
      </c>
      <c r="T33" s="30">
        <v>157.19999999999999</v>
      </c>
      <c r="U33" s="30">
        <v>141</v>
      </c>
      <c r="V33" s="30">
        <v>16.2</v>
      </c>
      <c r="W33" s="30">
        <v>17.2</v>
      </c>
      <c r="X33" s="30">
        <v>132.30000000000001</v>
      </c>
      <c r="Y33" s="30">
        <v>127.4</v>
      </c>
      <c r="Z33" s="30">
        <v>4.9000000000000004</v>
      </c>
      <c r="AA33" s="33" t="s">
        <v>101</v>
      </c>
    </row>
    <row r="34" spans="1:27" ht="20.100000000000001" customHeight="1" x14ac:dyDescent="0.2">
      <c r="A34" s="167"/>
      <c r="B34" s="167" t="s">
        <v>103</v>
      </c>
      <c r="C34" s="190" t="s">
        <v>104</v>
      </c>
      <c r="D34" s="191"/>
      <c r="E34" s="29">
        <v>291892</v>
      </c>
      <c r="F34" s="29">
        <v>291892</v>
      </c>
      <c r="G34" s="29">
        <v>249270</v>
      </c>
      <c r="H34" s="29" t="s">
        <v>197</v>
      </c>
      <c r="I34" s="29">
        <v>321076</v>
      </c>
      <c r="J34" s="29">
        <v>321076</v>
      </c>
      <c r="K34" s="29" t="s">
        <v>197</v>
      </c>
      <c r="L34" s="29">
        <v>172000</v>
      </c>
      <c r="M34" s="29">
        <v>172000</v>
      </c>
      <c r="N34" s="29" t="s">
        <v>197</v>
      </c>
      <c r="O34" s="30">
        <v>17.899999999999999</v>
      </c>
      <c r="P34" s="30">
        <v>166.4</v>
      </c>
      <c r="Q34" s="30">
        <v>128.30000000000001</v>
      </c>
      <c r="R34" s="30">
        <v>38.1</v>
      </c>
      <c r="S34" s="30">
        <v>18.100000000000001</v>
      </c>
      <c r="T34" s="30">
        <v>172.5</v>
      </c>
      <c r="U34" s="30">
        <v>127.6</v>
      </c>
      <c r="V34" s="30">
        <v>44.9</v>
      </c>
      <c r="W34" s="30">
        <v>16.899999999999999</v>
      </c>
      <c r="X34" s="30">
        <v>141.1</v>
      </c>
      <c r="Y34" s="30">
        <v>131.1</v>
      </c>
      <c r="Z34" s="30">
        <v>10</v>
      </c>
      <c r="AA34" s="33" t="s">
        <v>103</v>
      </c>
    </row>
    <row r="35" spans="1:27" ht="20.100000000000001" customHeight="1" x14ac:dyDescent="0.2">
      <c r="A35" s="167"/>
      <c r="B35" s="167" t="s">
        <v>105</v>
      </c>
      <c r="C35" s="190" t="s">
        <v>106</v>
      </c>
      <c r="D35" s="191"/>
      <c r="E35" s="29">
        <v>378663</v>
      </c>
      <c r="F35" s="29">
        <v>378663</v>
      </c>
      <c r="G35" s="29">
        <v>355210</v>
      </c>
      <c r="H35" s="29" t="s">
        <v>197</v>
      </c>
      <c r="I35" s="29">
        <v>399575</v>
      </c>
      <c r="J35" s="29">
        <v>399575</v>
      </c>
      <c r="K35" s="29" t="s">
        <v>197</v>
      </c>
      <c r="L35" s="29">
        <v>280792</v>
      </c>
      <c r="M35" s="29">
        <v>280792</v>
      </c>
      <c r="N35" s="29" t="s">
        <v>197</v>
      </c>
      <c r="O35" s="30">
        <v>18.3</v>
      </c>
      <c r="P35" s="30">
        <v>150.6</v>
      </c>
      <c r="Q35" s="30">
        <v>140.9</v>
      </c>
      <c r="R35" s="30">
        <v>9.6999999999999993</v>
      </c>
      <c r="S35" s="30">
        <v>18.399999999999999</v>
      </c>
      <c r="T35" s="30">
        <v>151.1</v>
      </c>
      <c r="U35" s="30">
        <v>140.69999999999999</v>
      </c>
      <c r="V35" s="30">
        <v>10.4</v>
      </c>
      <c r="W35" s="30">
        <v>18</v>
      </c>
      <c r="X35" s="30">
        <v>147.9</v>
      </c>
      <c r="Y35" s="30">
        <v>141.9</v>
      </c>
      <c r="Z35" s="30">
        <v>6</v>
      </c>
      <c r="AA35" s="33" t="s">
        <v>105</v>
      </c>
    </row>
    <row r="36" spans="1:27" ht="20.100000000000001" customHeight="1" x14ac:dyDescent="0.2">
      <c r="A36" s="167"/>
      <c r="B36" s="167" t="s">
        <v>107</v>
      </c>
      <c r="C36" s="190" t="s">
        <v>108</v>
      </c>
      <c r="D36" s="191"/>
      <c r="E36" s="29">
        <v>355264</v>
      </c>
      <c r="F36" s="29">
        <v>345888</v>
      </c>
      <c r="G36" s="29">
        <v>294576</v>
      </c>
      <c r="H36" s="29">
        <v>9376</v>
      </c>
      <c r="I36" s="29">
        <v>368842</v>
      </c>
      <c r="J36" s="29">
        <v>358856</v>
      </c>
      <c r="K36" s="29">
        <v>9986</v>
      </c>
      <c r="L36" s="29">
        <v>266090</v>
      </c>
      <c r="M36" s="29">
        <v>260721</v>
      </c>
      <c r="N36" s="29">
        <v>5369</v>
      </c>
      <c r="O36" s="30">
        <v>20.100000000000001</v>
      </c>
      <c r="P36" s="30">
        <v>164.6</v>
      </c>
      <c r="Q36" s="30">
        <v>149.5</v>
      </c>
      <c r="R36" s="30">
        <v>15.1</v>
      </c>
      <c r="S36" s="30">
        <v>20.399999999999999</v>
      </c>
      <c r="T36" s="30">
        <v>166.9</v>
      </c>
      <c r="U36" s="30">
        <v>150.6</v>
      </c>
      <c r="V36" s="30">
        <v>16.3</v>
      </c>
      <c r="W36" s="30">
        <v>18.7</v>
      </c>
      <c r="X36" s="30">
        <v>149.1</v>
      </c>
      <c r="Y36" s="30">
        <v>142</v>
      </c>
      <c r="Z36" s="30">
        <v>7.1</v>
      </c>
      <c r="AA36" s="33" t="s">
        <v>107</v>
      </c>
    </row>
    <row r="37" spans="1:27" ht="20.100000000000001" customHeight="1" x14ac:dyDescent="0.2">
      <c r="A37" s="167"/>
      <c r="B37" s="167" t="s">
        <v>109</v>
      </c>
      <c r="C37" s="190" t="s">
        <v>110</v>
      </c>
      <c r="D37" s="191"/>
      <c r="E37" s="29">
        <v>297558</v>
      </c>
      <c r="F37" s="29">
        <v>288338</v>
      </c>
      <c r="G37" s="29">
        <v>272664</v>
      </c>
      <c r="H37" s="29">
        <v>9220</v>
      </c>
      <c r="I37" s="29">
        <v>319600</v>
      </c>
      <c r="J37" s="29">
        <v>308635</v>
      </c>
      <c r="K37" s="29">
        <v>10965</v>
      </c>
      <c r="L37" s="29">
        <v>181077</v>
      </c>
      <c r="M37" s="29">
        <v>181077</v>
      </c>
      <c r="N37" s="29" t="s">
        <v>197</v>
      </c>
      <c r="O37" s="30">
        <v>18.5</v>
      </c>
      <c r="P37" s="30">
        <v>157.69999999999999</v>
      </c>
      <c r="Q37" s="30">
        <v>140.4</v>
      </c>
      <c r="R37" s="30">
        <v>17.3</v>
      </c>
      <c r="S37" s="30">
        <v>18.7</v>
      </c>
      <c r="T37" s="30">
        <v>163</v>
      </c>
      <c r="U37" s="30">
        <v>143.30000000000001</v>
      </c>
      <c r="V37" s="30">
        <v>19.7</v>
      </c>
      <c r="W37" s="30">
        <v>17.100000000000001</v>
      </c>
      <c r="X37" s="30">
        <v>129.69999999999999</v>
      </c>
      <c r="Y37" s="30">
        <v>125</v>
      </c>
      <c r="Z37" s="30">
        <v>4.7</v>
      </c>
      <c r="AA37" s="33" t="s">
        <v>109</v>
      </c>
    </row>
    <row r="38" spans="1:27" ht="20.100000000000001" customHeight="1" x14ac:dyDescent="0.2">
      <c r="A38" s="167"/>
      <c r="B38" s="167" t="s">
        <v>111</v>
      </c>
      <c r="C38" s="190" t="s">
        <v>112</v>
      </c>
      <c r="D38" s="191"/>
      <c r="E38" s="29">
        <v>314193</v>
      </c>
      <c r="F38" s="29">
        <v>276429</v>
      </c>
      <c r="G38" s="29">
        <v>256207</v>
      </c>
      <c r="H38" s="29">
        <v>37764</v>
      </c>
      <c r="I38" s="29">
        <v>341873</v>
      </c>
      <c r="J38" s="29">
        <v>301791</v>
      </c>
      <c r="K38" s="29">
        <v>40082</v>
      </c>
      <c r="L38" s="29">
        <v>230534</v>
      </c>
      <c r="M38" s="29">
        <v>199775</v>
      </c>
      <c r="N38" s="29">
        <v>30759</v>
      </c>
      <c r="O38" s="30">
        <v>18.7</v>
      </c>
      <c r="P38" s="30">
        <v>152.5</v>
      </c>
      <c r="Q38" s="30">
        <v>140.1</v>
      </c>
      <c r="R38" s="30">
        <v>12.4</v>
      </c>
      <c r="S38" s="30">
        <v>19.3</v>
      </c>
      <c r="T38" s="30">
        <v>162.30000000000001</v>
      </c>
      <c r="U38" s="30">
        <v>147.80000000000001</v>
      </c>
      <c r="V38" s="30">
        <v>14.5</v>
      </c>
      <c r="W38" s="30">
        <v>16.899999999999999</v>
      </c>
      <c r="X38" s="30">
        <v>123</v>
      </c>
      <c r="Y38" s="30">
        <v>116.9</v>
      </c>
      <c r="Z38" s="30">
        <v>6.1</v>
      </c>
      <c r="AA38" s="33" t="s">
        <v>111</v>
      </c>
    </row>
    <row r="39" spans="1:27" ht="20.100000000000001" customHeight="1" x14ac:dyDescent="0.2">
      <c r="A39" s="167"/>
      <c r="B39" s="167" t="s">
        <v>113</v>
      </c>
      <c r="C39" s="190" t="s">
        <v>114</v>
      </c>
      <c r="D39" s="191"/>
      <c r="E39" s="29">
        <v>325177</v>
      </c>
      <c r="F39" s="29">
        <v>321367</v>
      </c>
      <c r="G39" s="29">
        <v>296911</v>
      </c>
      <c r="H39" s="29">
        <v>3810</v>
      </c>
      <c r="I39" s="29">
        <v>355388</v>
      </c>
      <c r="J39" s="29">
        <v>351047</v>
      </c>
      <c r="K39" s="29">
        <v>4341</v>
      </c>
      <c r="L39" s="29">
        <v>203226</v>
      </c>
      <c r="M39" s="29">
        <v>201560</v>
      </c>
      <c r="N39" s="29">
        <v>1666</v>
      </c>
      <c r="O39" s="30">
        <v>19.2</v>
      </c>
      <c r="P39" s="30">
        <v>160.30000000000001</v>
      </c>
      <c r="Q39" s="30">
        <v>149.1</v>
      </c>
      <c r="R39" s="30">
        <v>11.2</v>
      </c>
      <c r="S39" s="30">
        <v>19.399999999999999</v>
      </c>
      <c r="T39" s="30">
        <v>167.1</v>
      </c>
      <c r="U39" s="30">
        <v>154.30000000000001</v>
      </c>
      <c r="V39" s="30">
        <v>12.8</v>
      </c>
      <c r="W39" s="30">
        <v>18.100000000000001</v>
      </c>
      <c r="X39" s="30">
        <v>133</v>
      </c>
      <c r="Y39" s="30">
        <v>128.19999999999999</v>
      </c>
      <c r="Z39" s="30">
        <v>4.8</v>
      </c>
      <c r="AA39" s="33" t="s">
        <v>113</v>
      </c>
    </row>
    <row r="40" spans="1:27" ht="20.100000000000001" customHeight="1" x14ac:dyDescent="0.2">
      <c r="A40" s="167"/>
      <c r="B40" s="167" t="s">
        <v>115</v>
      </c>
      <c r="C40" s="190" t="s">
        <v>116</v>
      </c>
      <c r="D40" s="191"/>
      <c r="E40" s="29">
        <v>385561</v>
      </c>
      <c r="F40" s="29">
        <v>383726</v>
      </c>
      <c r="G40" s="29">
        <v>344583</v>
      </c>
      <c r="H40" s="29">
        <v>1835</v>
      </c>
      <c r="I40" s="29">
        <v>405693</v>
      </c>
      <c r="J40" s="29">
        <v>403658</v>
      </c>
      <c r="K40" s="29">
        <v>2035</v>
      </c>
      <c r="L40" s="29">
        <v>251285</v>
      </c>
      <c r="M40" s="29">
        <v>250779</v>
      </c>
      <c r="N40" s="29">
        <v>506</v>
      </c>
      <c r="O40" s="30">
        <v>18.899999999999999</v>
      </c>
      <c r="P40" s="30">
        <v>166.6</v>
      </c>
      <c r="Q40" s="30">
        <v>144</v>
      </c>
      <c r="R40" s="30">
        <v>22.6</v>
      </c>
      <c r="S40" s="30">
        <v>19.100000000000001</v>
      </c>
      <c r="T40" s="30">
        <v>171.1</v>
      </c>
      <c r="U40" s="30">
        <v>146.30000000000001</v>
      </c>
      <c r="V40" s="30">
        <v>24.8</v>
      </c>
      <c r="W40" s="30">
        <v>17.5</v>
      </c>
      <c r="X40" s="30">
        <v>136.6</v>
      </c>
      <c r="Y40" s="30">
        <v>128.80000000000001</v>
      </c>
      <c r="Z40" s="30">
        <v>7.8</v>
      </c>
      <c r="AA40" s="33" t="s">
        <v>115</v>
      </c>
    </row>
    <row r="41" spans="1:27" ht="20.100000000000001" customHeight="1" x14ac:dyDescent="0.2">
      <c r="A41" s="167"/>
      <c r="B41" s="167" t="s">
        <v>117</v>
      </c>
      <c r="C41" s="190" t="s">
        <v>118</v>
      </c>
      <c r="D41" s="191"/>
      <c r="E41" s="29">
        <v>346578</v>
      </c>
      <c r="F41" s="29">
        <v>345761</v>
      </c>
      <c r="G41" s="29">
        <v>322439</v>
      </c>
      <c r="H41" s="29">
        <v>817</v>
      </c>
      <c r="I41" s="29">
        <v>385875</v>
      </c>
      <c r="J41" s="29">
        <v>384890</v>
      </c>
      <c r="K41" s="29">
        <v>985</v>
      </c>
      <c r="L41" s="29">
        <v>239766</v>
      </c>
      <c r="M41" s="29">
        <v>239405</v>
      </c>
      <c r="N41" s="29">
        <v>361</v>
      </c>
      <c r="O41" s="30">
        <v>18</v>
      </c>
      <c r="P41" s="30">
        <v>151.30000000000001</v>
      </c>
      <c r="Q41" s="30">
        <v>138.9</v>
      </c>
      <c r="R41" s="30">
        <v>12.4</v>
      </c>
      <c r="S41" s="30">
        <v>18.3</v>
      </c>
      <c r="T41" s="30">
        <v>156.5</v>
      </c>
      <c r="U41" s="30">
        <v>142.5</v>
      </c>
      <c r="V41" s="30">
        <v>14</v>
      </c>
      <c r="W41" s="30">
        <v>17.3</v>
      </c>
      <c r="X41" s="30">
        <v>137</v>
      </c>
      <c r="Y41" s="30">
        <v>129.1</v>
      </c>
      <c r="Z41" s="30">
        <v>7.9</v>
      </c>
      <c r="AA41" s="33" t="s">
        <v>117</v>
      </c>
    </row>
    <row r="42" spans="1:27" ht="20.100000000000001" customHeight="1" x14ac:dyDescent="0.2">
      <c r="A42" s="167"/>
      <c r="B42" s="167" t="s">
        <v>119</v>
      </c>
      <c r="C42" s="190" t="s">
        <v>120</v>
      </c>
      <c r="D42" s="191"/>
      <c r="E42" s="29">
        <v>531995</v>
      </c>
      <c r="F42" s="29">
        <v>381722</v>
      </c>
      <c r="G42" s="29">
        <v>355185</v>
      </c>
      <c r="H42" s="29">
        <v>150273</v>
      </c>
      <c r="I42" s="29">
        <v>635797</v>
      </c>
      <c r="J42" s="29">
        <v>458117</v>
      </c>
      <c r="K42" s="29">
        <v>177680</v>
      </c>
      <c r="L42" s="29">
        <v>323157</v>
      </c>
      <c r="M42" s="29">
        <v>228023</v>
      </c>
      <c r="N42" s="29">
        <v>95134</v>
      </c>
      <c r="O42" s="30">
        <v>17.3</v>
      </c>
      <c r="P42" s="30">
        <v>141</v>
      </c>
      <c r="Q42" s="30">
        <v>128.9</v>
      </c>
      <c r="R42" s="30">
        <v>12.1</v>
      </c>
      <c r="S42" s="30">
        <v>17.7</v>
      </c>
      <c r="T42" s="30">
        <v>146.5</v>
      </c>
      <c r="U42" s="30">
        <v>132.69999999999999</v>
      </c>
      <c r="V42" s="30">
        <v>13.8</v>
      </c>
      <c r="W42" s="30">
        <v>16.600000000000001</v>
      </c>
      <c r="X42" s="30">
        <v>129.80000000000001</v>
      </c>
      <c r="Y42" s="30">
        <v>121.2</v>
      </c>
      <c r="Z42" s="30">
        <v>8.6</v>
      </c>
      <c r="AA42" s="33" t="s">
        <v>119</v>
      </c>
    </row>
    <row r="43" spans="1:27" ht="20.100000000000001" customHeight="1" x14ac:dyDescent="0.2">
      <c r="A43" s="167"/>
      <c r="B43" s="167" t="s">
        <v>121</v>
      </c>
      <c r="C43" s="190" t="s">
        <v>122</v>
      </c>
      <c r="D43" s="191"/>
      <c r="E43" s="29">
        <v>389939</v>
      </c>
      <c r="F43" s="29">
        <v>386167</v>
      </c>
      <c r="G43" s="29">
        <v>341973</v>
      </c>
      <c r="H43" s="29">
        <v>3772</v>
      </c>
      <c r="I43" s="29">
        <v>431238</v>
      </c>
      <c r="J43" s="29">
        <v>427408</v>
      </c>
      <c r="K43" s="29">
        <v>3830</v>
      </c>
      <c r="L43" s="29">
        <v>274677</v>
      </c>
      <c r="M43" s="29">
        <v>271067</v>
      </c>
      <c r="N43" s="29">
        <v>3610</v>
      </c>
      <c r="O43" s="30">
        <v>17.899999999999999</v>
      </c>
      <c r="P43" s="30">
        <v>160.19999999999999</v>
      </c>
      <c r="Q43" s="30">
        <v>138.9</v>
      </c>
      <c r="R43" s="30">
        <v>21.3</v>
      </c>
      <c r="S43" s="30">
        <v>18</v>
      </c>
      <c r="T43" s="30">
        <v>163.69999999999999</v>
      </c>
      <c r="U43" s="30">
        <v>141</v>
      </c>
      <c r="V43" s="30">
        <v>22.7</v>
      </c>
      <c r="W43" s="30">
        <v>17.399999999999999</v>
      </c>
      <c r="X43" s="30">
        <v>150.5</v>
      </c>
      <c r="Y43" s="30">
        <v>132.9</v>
      </c>
      <c r="Z43" s="30">
        <v>17.600000000000001</v>
      </c>
      <c r="AA43" s="33" t="s">
        <v>121</v>
      </c>
    </row>
    <row r="44" spans="1:27" ht="20.100000000000001" customHeight="1" x14ac:dyDescent="0.2">
      <c r="A44" s="167"/>
      <c r="B44" s="167" t="s">
        <v>123</v>
      </c>
      <c r="C44" s="190" t="s">
        <v>124</v>
      </c>
      <c r="D44" s="191"/>
      <c r="E44" s="29">
        <v>379018</v>
      </c>
      <c r="F44" s="29">
        <v>375777</v>
      </c>
      <c r="G44" s="29">
        <v>340818</v>
      </c>
      <c r="H44" s="29">
        <v>3241</v>
      </c>
      <c r="I44" s="29">
        <v>426885</v>
      </c>
      <c r="J44" s="29">
        <v>423027</v>
      </c>
      <c r="K44" s="147">
        <v>3858</v>
      </c>
      <c r="L44" s="29">
        <v>236633</v>
      </c>
      <c r="M44" s="29">
        <v>235229</v>
      </c>
      <c r="N44" s="29">
        <v>1404</v>
      </c>
      <c r="O44" s="30">
        <v>18.2</v>
      </c>
      <c r="P44" s="30">
        <v>155.9</v>
      </c>
      <c r="Q44" s="30">
        <v>139.9</v>
      </c>
      <c r="R44" s="30">
        <v>16</v>
      </c>
      <c r="S44" s="30">
        <v>18.3</v>
      </c>
      <c r="T44" s="30">
        <v>158.19999999999999</v>
      </c>
      <c r="U44" s="30">
        <v>140.6</v>
      </c>
      <c r="V44" s="30">
        <v>17.600000000000001</v>
      </c>
      <c r="W44" s="30">
        <v>17.8</v>
      </c>
      <c r="X44" s="30">
        <v>148.9</v>
      </c>
      <c r="Y44" s="30">
        <v>137.80000000000001</v>
      </c>
      <c r="Z44" s="30">
        <v>11.1</v>
      </c>
      <c r="AA44" s="33" t="s">
        <v>123</v>
      </c>
    </row>
    <row r="45" spans="1:27" ht="20.100000000000001" customHeight="1" x14ac:dyDescent="0.2">
      <c r="A45" s="167"/>
      <c r="B45" s="167" t="s">
        <v>125</v>
      </c>
      <c r="C45" s="190" t="s">
        <v>126</v>
      </c>
      <c r="D45" s="191"/>
      <c r="E45" s="29">
        <v>396276</v>
      </c>
      <c r="F45" s="29">
        <v>388375</v>
      </c>
      <c r="G45" s="29">
        <v>334851</v>
      </c>
      <c r="H45" s="29">
        <v>7901</v>
      </c>
      <c r="I45" s="29">
        <v>419666</v>
      </c>
      <c r="J45" s="29">
        <v>411570</v>
      </c>
      <c r="K45" s="29">
        <v>8096</v>
      </c>
      <c r="L45" s="29">
        <v>249733</v>
      </c>
      <c r="M45" s="29">
        <v>243055</v>
      </c>
      <c r="N45" s="29">
        <v>6678</v>
      </c>
      <c r="O45" s="30">
        <v>20</v>
      </c>
      <c r="P45" s="30">
        <v>170.9</v>
      </c>
      <c r="Q45" s="30">
        <v>154.6</v>
      </c>
      <c r="R45" s="30">
        <v>16.3</v>
      </c>
      <c r="S45" s="30">
        <v>20.3</v>
      </c>
      <c r="T45" s="30">
        <v>175.1</v>
      </c>
      <c r="U45" s="30">
        <v>156.9</v>
      </c>
      <c r="V45" s="30">
        <v>18.2</v>
      </c>
      <c r="W45" s="30">
        <v>18.399999999999999</v>
      </c>
      <c r="X45" s="30">
        <v>144.6</v>
      </c>
      <c r="Y45" s="30">
        <v>140.4</v>
      </c>
      <c r="Z45" s="30">
        <v>4.2</v>
      </c>
      <c r="AA45" s="33" t="s">
        <v>125</v>
      </c>
    </row>
    <row r="46" spans="1:27" ht="20.100000000000001" customHeight="1" x14ac:dyDescent="0.2">
      <c r="A46" s="72"/>
      <c r="B46" s="54" t="s">
        <v>127</v>
      </c>
      <c r="C46" s="184" t="s">
        <v>128</v>
      </c>
      <c r="D46" s="185"/>
      <c r="E46" s="40">
        <v>323069</v>
      </c>
      <c r="F46" s="41">
        <v>323069</v>
      </c>
      <c r="G46" s="41">
        <v>290310</v>
      </c>
      <c r="H46" s="41" t="s">
        <v>197</v>
      </c>
      <c r="I46" s="41">
        <v>418550</v>
      </c>
      <c r="J46" s="41">
        <v>418550</v>
      </c>
      <c r="K46" s="41" t="s">
        <v>197</v>
      </c>
      <c r="L46" s="41">
        <v>185129</v>
      </c>
      <c r="M46" s="41">
        <v>185129</v>
      </c>
      <c r="N46" s="41" t="s">
        <v>197</v>
      </c>
      <c r="O46" s="42">
        <v>17.5</v>
      </c>
      <c r="P46" s="42">
        <v>142.80000000000001</v>
      </c>
      <c r="Q46" s="42">
        <v>130.9</v>
      </c>
      <c r="R46" s="42">
        <v>11.9</v>
      </c>
      <c r="S46" s="42">
        <v>18.2</v>
      </c>
      <c r="T46" s="42">
        <v>157.80000000000001</v>
      </c>
      <c r="U46" s="42">
        <v>141.19999999999999</v>
      </c>
      <c r="V46" s="42">
        <v>16.600000000000001</v>
      </c>
      <c r="W46" s="42">
        <v>16.5</v>
      </c>
      <c r="X46" s="42">
        <v>120.9</v>
      </c>
      <c r="Y46" s="42">
        <v>115.9</v>
      </c>
      <c r="Z46" s="42">
        <v>5</v>
      </c>
      <c r="AA46" s="35" t="s">
        <v>127</v>
      </c>
    </row>
    <row r="47" spans="1:27" ht="20.100000000000001" customHeight="1" x14ac:dyDescent="0.2">
      <c r="A47" s="166"/>
      <c r="B47" s="55" t="s">
        <v>129</v>
      </c>
      <c r="C47" s="182" t="s">
        <v>130</v>
      </c>
      <c r="D47" s="183"/>
      <c r="E47" s="43">
        <v>343345</v>
      </c>
      <c r="F47" s="36">
        <v>314701</v>
      </c>
      <c r="G47" s="36">
        <v>299757</v>
      </c>
      <c r="H47" s="36">
        <v>28644</v>
      </c>
      <c r="I47" s="36">
        <v>413136</v>
      </c>
      <c r="J47" s="36">
        <v>376335</v>
      </c>
      <c r="K47" s="36">
        <v>36801</v>
      </c>
      <c r="L47" s="36">
        <v>233349</v>
      </c>
      <c r="M47" s="36">
        <v>217562</v>
      </c>
      <c r="N47" s="36">
        <v>15787</v>
      </c>
      <c r="O47" s="37">
        <v>18.2</v>
      </c>
      <c r="P47" s="37">
        <v>149.30000000000001</v>
      </c>
      <c r="Q47" s="37">
        <v>137.6</v>
      </c>
      <c r="R47" s="37">
        <v>11.7</v>
      </c>
      <c r="S47" s="37">
        <v>18.8</v>
      </c>
      <c r="T47" s="37">
        <v>159.6</v>
      </c>
      <c r="U47" s="37">
        <v>145.4</v>
      </c>
      <c r="V47" s="37">
        <v>14.2</v>
      </c>
      <c r="W47" s="37">
        <v>17.3</v>
      </c>
      <c r="X47" s="37">
        <v>133.1</v>
      </c>
      <c r="Y47" s="37">
        <v>125.3</v>
      </c>
      <c r="Z47" s="37">
        <v>7.8</v>
      </c>
      <c r="AA47" s="38" t="s">
        <v>129</v>
      </c>
    </row>
    <row r="48" spans="1:27" ht="20.100000000000001" customHeight="1" x14ac:dyDescent="0.2">
      <c r="A48" s="72"/>
      <c r="B48" s="54" t="s">
        <v>131</v>
      </c>
      <c r="C48" s="184" t="s">
        <v>132</v>
      </c>
      <c r="D48" s="185"/>
      <c r="E48" s="40">
        <v>178407</v>
      </c>
      <c r="F48" s="41">
        <v>163637</v>
      </c>
      <c r="G48" s="41">
        <v>157883</v>
      </c>
      <c r="H48" s="41">
        <v>14770</v>
      </c>
      <c r="I48" s="41">
        <v>240082</v>
      </c>
      <c r="J48" s="41">
        <v>224365</v>
      </c>
      <c r="K48" s="41">
        <v>15717</v>
      </c>
      <c r="L48" s="41">
        <v>138021</v>
      </c>
      <c r="M48" s="41">
        <v>123871</v>
      </c>
      <c r="N48" s="41">
        <v>14150</v>
      </c>
      <c r="O48" s="42">
        <v>15.4</v>
      </c>
      <c r="P48" s="42">
        <v>103.1</v>
      </c>
      <c r="Q48" s="42">
        <v>98.8</v>
      </c>
      <c r="R48" s="42">
        <v>4.3</v>
      </c>
      <c r="S48" s="42">
        <v>16.3</v>
      </c>
      <c r="T48" s="42">
        <v>121.3</v>
      </c>
      <c r="U48" s="42">
        <v>113.1</v>
      </c>
      <c r="V48" s="42">
        <v>8.1999999999999993</v>
      </c>
      <c r="W48" s="42">
        <v>14.8</v>
      </c>
      <c r="X48" s="42">
        <v>91.3</v>
      </c>
      <c r="Y48" s="42">
        <v>89.5</v>
      </c>
      <c r="Z48" s="42">
        <v>1.8</v>
      </c>
      <c r="AA48" s="35" t="s">
        <v>131</v>
      </c>
    </row>
    <row r="49" spans="1:27" ht="20.100000000000001" customHeight="1" x14ac:dyDescent="0.2">
      <c r="A49" s="166"/>
      <c r="B49" s="55" t="s">
        <v>133</v>
      </c>
      <c r="C49" s="182" t="s">
        <v>134</v>
      </c>
      <c r="D49" s="183"/>
      <c r="E49" s="43">
        <v>184845</v>
      </c>
      <c r="F49" s="36">
        <v>178415</v>
      </c>
      <c r="G49" s="36">
        <v>173908</v>
      </c>
      <c r="H49" s="36">
        <v>6430</v>
      </c>
      <c r="I49" s="36">
        <v>251432</v>
      </c>
      <c r="J49" s="36">
        <v>241512</v>
      </c>
      <c r="K49" s="36">
        <v>9920</v>
      </c>
      <c r="L49" s="36">
        <v>135040</v>
      </c>
      <c r="M49" s="36">
        <v>131220</v>
      </c>
      <c r="N49" s="36">
        <v>3820</v>
      </c>
      <c r="O49" s="37">
        <v>15.8</v>
      </c>
      <c r="P49" s="37">
        <v>112.4</v>
      </c>
      <c r="Q49" s="37">
        <v>107.2</v>
      </c>
      <c r="R49" s="37">
        <v>5.2</v>
      </c>
      <c r="S49" s="37">
        <v>16.600000000000001</v>
      </c>
      <c r="T49" s="37">
        <v>132.80000000000001</v>
      </c>
      <c r="U49" s="37">
        <v>125.3</v>
      </c>
      <c r="V49" s="37">
        <v>7.5</v>
      </c>
      <c r="W49" s="37">
        <v>15.3</v>
      </c>
      <c r="X49" s="37">
        <v>97.3</v>
      </c>
      <c r="Y49" s="37">
        <v>93.7</v>
      </c>
      <c r="Z49" s="37">
        <v>3.6</v>
      </c>
      <c r="AA49" s="38" t="s">
        <v>133</v>
      </c>
    </row>
    <row r="50" spans="1:27" ht="20.100000000000001" customHeight="1" x14ac:dyDescent="0.2">
      <c r="A50" s="72"/>
      <c r="B50" s="54" t="s">
        <v>135</v>
      </c>
      <c r="C50" s="184" t="s">
        <v>136</v>
      </c>
      <c r="D50" s="185"/>
      <c r="E50" s="40">
        <v>84716</v>
      </c>
      <c r="F50" s="41">
        <v>81997</v>
      </c>
      <c r="G50" s="41">
        <v>77011</v>
      </c>
      <c r="H50" s="41">
        <v>2719</v>
      </c>
      <c r="I50" s="41">
        <v>94691</v>
      </c>
      <c r="J50" s="41">
        <v>90242</v>
      </c>
      <c r="K50" s="41">
        <v>4449</v>
      </c>
      <c r="L50" s="41">
        <v>76428</v>
      </c>
      <c r="M50" s="41">
        <v>75146</v>
      </c>
      <c r="N50" s="41">
        <v>1282</v>
      </c>
      <c r="O50" s="42">
        <v>11.1</v>
      </c>
      <c r="P50" s="42">
        <v>66.400000000000006</v>
      </c>
      <c r="Q50" s="42">
        <v>62.8</v>
      </c>
      <c r="R50" s="42">
        <v>3.6</v>
      </c>
      <c r="S50" s="42">
        <v>10.4</v>
      </c>
      <c r="T50" s="42">
        <v>65.5</v>
      </c>
      <c r="U50" s="42">
        <v>61.1</v>
      </c>
      <c r="V50" s="42">
        <v>4.4000000000000004</v>
      </c>
      <c r="W50" s="42">
        <v>11.7</v>
      </c>
      <c r="X50" s="42">
        <v>67.2</v>
      </c>
      <c r="Y50" s="42">
        <v>64.3</v>
      </c>
      <c r="Z50" s="42">
        <v>2.9</v>
      </c>
      <c r="AA50" s="35" t="s">
        <v>135</v>
      </c>
    </row>
    <row r="51" spans="1:27" ht="20.100000000000001" customHeight="1" x14ac:dyDescent="0.2">
      <c r="A51" s="166"/>
      <c r="B51" s="166" t="s">
        <v>137</v>
      </c>
      <c r="C51" s="182" t="s">
        <v>138</v>
      </c>
      <c r="D51" s="183"/>
      <c r="E51" s="43">
        <v>278971</v>
      </c>
      <c r="F51" s="36">
        <v>272409</v>
      </c>
      <c r="G51" s="36">
        <v>239636</v>
      </c>
      <c r="H51" s="36">
        <v>6562</v>
      </c>
      <c r="I51" s="36">
        <v>366170</v>
      </c>
      <c r="J51" s="36">
        <v>360440</v>
      </c>
      <c r="K51" s="36">
        <v>5730</v>
      </c>
      <c r="L51" s="36">
        <v>242380</v>
      </c>
      <c r="M51" s="36">
        <v>235469</v>
      </c>
      <c r="N51" s="36">
        <v>6911</v>
      </c>
      <c r="O51" s="37">
        <v>15.7</v>
      </c>
      <c r="P51" s="37">
        <v>114.1</v>
      </c>
      <c r="Q51" s="37">
        <v>108</v>
      </c>
      <c r="R51" s="37">
        <v>6.1</v>
      </c>
      <c r="S51" s="37">
        <v>14.9</v>
      </c>
      <c r="T51" s="37">
        <v>113.9</v>
      </c>
      <c r="U51" s="37">
        <v>106.4</v>
      </c>
      <c r="V51" s="37">
        <v>7.5</v>
      </c>
      <c r="W51" s="37">
        <v>16.100000000000001</v>
      </c>
      <c r="X51" s="37">
        <v>114.2</v>
      </c>
      <c r="Y51" s="37">
        <v>108.7</v>
      </c>
      <c r="Z51" s="37">
        <v>5.5</v>
      </c>
      <c r="AA51" s="38" t="s">
        <v>137</v>
      </c>
    </row>
    <row r="52" spans="1:27" ht="20.100000000000001" customHeight="1" x14ac:dyDescent="0.2">
      <c r="A52" s="72"/>
      <c r="B52" s="72" t="s">
        <v>139</v>
      </c>
      <c r="C52" s="184" t="s">
        <v>140</v>
      </c>
      <c r="D52" s="185"/>
      <c r="E52" s="40">
        <v>233297</v>
      </c>
      <c r="F52" s="41">
        <v>225775</v>
      </c>
      <c r="G52" s="41">
        <v>217420</v>
      </c>
      <c r="H52" s="41">
        <v>7522</v>
      </c>
      <c r="I52" s="41">
        <v>266189</v>
      </c>
      <c r="J52" s="41">
        <v>258387</v>
      </c>
      <c r="K52" s="41">
        <v>7802</v>
      </c>
      <c r="L52" s="41">
        <v>222162</v>
      </c>
      <c r="M52" s="41">
        <v>214735</v>
      </c>
      <c r="N52" s="41">
        <v>7427</v>
      </c>
      <c r="O52" s="42">
        <v>16.7</v>
      </c>
      <c r="P52" s="42">
        <v>120.5</v>
      </c>
      <c r="Q52" s="42">
        <v>116.5</v>
      </c>
      <c r="R52" s="42">
        <v>4</v>
      </c>
      <c r="S52" s="42">
        <v>17.600000000000001</v>
      </c>
      <c r="T52" s="42">
        <v>132.80000000000001</v>
      </c>
      <c r="U52" s="42">
        <v>126</v>
      </c>
      <c r="V52" s="42">
        <v>6.8</v>
      </c>
      <c r="W52" s="42">
        <v>16.399999999999999</v>
      </c>
      <c r="X52" s="42">
        <v>116.4</v>
      </c>
      <c r="Y52" s="42">
        <v>113.3</v>
      </c>
      <c r="Z52" s="42">
        <v>3.1</v>
      </c>
      <c r="AA52" s="35" t="s">
        <v>139</v>
      </c>
    </row>
    <row r="53" spans="1:27" ht="20.100000000000001" customHeight="1" x14ac:dyDescent="0.2">
      <c r="A53" s="166"/>
      <c r="B53" s="166" t="s">
        <v>141</v>
      </c>
      <c r="C53" s="182" t="s">
        <v>142</v>
      </c>
      <c r="D53" s="183"/>
      <c r="E53" s="43">
        <v>195742</v>
      </c>
      <c r="F53" s="36">
        <v>194651</v>
      </c>
      <c r="G53" s="36">
        <v>176340</v>
      </c>
      <c r="H53" s="36">
        <v>1091</v>
      </c>
      <c r="I53" s="36">
        <v>236229</v>
      </c>
      <c r="J53" s="36">
        <v>234119</v>
      </c>
      <c r="K53" s="36">
        <v>2110</v>
      </c>
      <c r="L53" s="36">
        <v>160260</v>
      </c>
      <c r="M53" s="36">
        <v>160063</v>
      </c>
      <c r="N53" s="36">
        <v>197</v>
      </c>
      <c r="O53" s="37">
        <v>16.2</v>
      </c>
      <c r="P53" s="37">
        <v>122.3</v>
      </c>
      <c r="Q53" s="37">
        <v>113.2</v>
      </c>
      <c r="R53" s="37">
        <v>9.1</v>
      </c>
      <c r="S53" s="37">
        <v>17.600000000000001</v>
      </c>
      <c r="T53" s="37">
        <v>135.4</v>
      </c>
      <c r="U53" s="37">
        <v>122.2</v>
      </c>
      <c r="V53" s="37">
        <v>13.2</v>
      </c>
      <c r="W53" s="37">
        <v>14.9</v>
      </c>
      <c r="X53" s="37">
        <v>110.8</v>
      </c>
      <c r="Y53" s="37">
        <v>105.3</v>
      </c>
      <c r="Z53" s="37">
        <v>5.5</v>
      </c>
      <c r="AA53" s="38" t="s">
        <v>141</v>
      </c>
    </row>
    <row r="54" spans="1:27" ht="20.100000000000001" customHeight="1" x14ac:dyDescent="0.2">
      <c r="A54" s="167"/>
      <c r="B54" s="167" t="s">
        <v>143</v>
      </c>
      <c r="C54" s="186" t="s">
        <v>192</v>
      </c>
      <c r="D54" s="187"/>
      <c r="E54" s="29">
        <v>201310</v>
      </c>
      <c r="F54" s="29">
        <v>200353</v>
      </c>
      <c r="G54" s="29">
        <v>183901</v>
      </c>
      <c r="H54" s="29">
        <v>957</v>
      </c>
      <c r="I54" s="29">
        <v>246739</v>
      </c>
      <c r="J54" s="29">
        <v>245516</v>
      </c>
      <c r="K54" s="29">
        <v>1223</v>
      </c>
      <c r="L54" s="29">
        <v>139869</v>
      </c>
      <c r="M54" s="29">
        <v>139272</v>
      </c>
      <c r="N54" s="29">
        <v>597</v>
      </c>
      <c r="O54" s="30">
        <v>17.2</v>
      </c>
      <c r="P54" s="30">
        <v>127</v>
      </c>
      <c r="Q54" s="30">
        <v>118.4</v>
      </c>
      <c r="R54" s="30">
        <v>8.6</v>
      </c>
      <c r="S54" s="30">
        <v>17.600000000000001</v>
      </c>
      <c r="T54" s="30">
        <v>142.9</v>
      </c>
      <c r="U54" s="30">
        <v>130.4</v>
      </c>
      <c r="V54" s="30">
        <v>12.5</v>
      </c>
      <c r="W54" s="30">
        <v>16.5</v>
      </c>
      <c r="X54" s="30">
        <v>105.3</v>
      </c>
      <c r="Y54" s="30">
        <v>102.1</v>
      </c>
      <c r="Z54" s="30">
        <v>3.2</v>
      </c>
      <c r="AA54" s="33" t="s">
        <v>143</v>
      </c>
    </row>
    <row r="55" spans="1:27" ht="20.100000000000001" customHeight="1" thickBot="1" x14ac:dyDescent="0.25">
      <c r="A55" s="168"/>
      <c r="B55" s="168" t="s">
        <v>144</v>
      </c>
      <c r="C55" s="188" t="s">
        <v>145</v>
      </c>
      <c r="D55" s="189"/>
      <c r="E55" s="21">
        <v>282212</v>
      </c>
      <c r="F55" s="21">
        <v>280208</v>
      </c>
      <c r="G55" s="21">
        <v>271321</v>
      </c>
      <c r="H55" s="21">
        <v>2004</v>
      </c>
      <c r="I55" s="21">
        <v>307916</v>
      </c>
      <c r="J55" s="21">
        <v>306321</v>
      </c>
      <c r="K55" s="21">
        <v>1595</v>
      </c>
      <c r="L55" s="21">
        <v>210849</v>
      </c>
      <c r="M55" s="21">
        <v>207709</v>
      </c>
      <c r="N55" s="21">
        <v>3140</v>
      </c>
      <c r="O55" s="22">
        <v>20.100000000000001</v>
      </c>
      <c r="P55" s="22">
        <v>151</v>
      </c>
      <c r="Q55" s="22">
        <v>147.30000000000001</v>
      </c>
      <c r="R55" s="22">
        <v>3.7</v>
      </c>
      <c r="S55" s="22">
        <v>20.5</v>
      </c>
      <c r="T55" s="22">
        <v>157.5</v>
      </c>
      <c r="U55" s="22">
        <v>153.1</v>
      </c>
      <c r="V55" s="22">
        <v>4.4000000000000004</v>
      </c>
      <c r="W55" s="22">
        <v>18.899999999999999</v>
      </c>
      <c r="X55" s="22">
        <v>133</v>
      </c>
      <c r="Y55" s="22">
        <v>131.19999999999999</v>
      </c>
      <c r="Z55" s="22">
        <v>1.8</v>
      </c>
      <c r="AA55" s="39" t="s">
        <v>144</v>
      </c>
    </row>
    <row r="56" spans="1:27" ht="11.25" customHeight="1" x14ac:dyDescent="0.2">
      <c r="A56" s="127"/>
      <c r="B56" s="127"/>
      <c r="C56" s="127"/>
      <c r="D56" s="127"/>
      <c r="E56" s="105"/>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1:27" ht="18.75" customHeight="1" x14ac:dyDescent="0.2">
      <c r="A57" s="127"/>
      <c r="B57" s="16" t="s">
        <v>57</v>
      </c>
      <c r="C57" s="16"/>
      <c r="D57" s="16"/>
      <c r="E57" s="16"/>
      <c r="F57" s="16"/>
      <c r="G57" s="16"/>
      <c r="H57" s="16"/>
      <c r="I57" s="16"/>
      <c r="J57" s="16"/>
      <c r="K57" s="16"/>
      <c r="L57" s="16"/>
      <c r="M57" s="16"/>
      <c r="N57" s="16" t="s">
        <v>60</v>
      </c>
      <c r="O57" s="16"/>
      <c r="P57" s="16"/>
      <c r="Q57" s="16"/>
      <c r="R57" s="16"/>
      <c r="S57" s="16"/>
      <c r="T57" s="16"/>
      <c r="U57" s="16"/>
      <c r="V57" s="16"/>
      <c r="W57" s="16"/>
      <c r="X57" s="127"/>
      <c r="Y57" s="127"/>
      <c r="Z57" s="127"/>
      <c r="AA57" s="127"/>
    </row>
    <row r="58" spans="1:27" x14ac:dyDescent="0.2">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row>
    <row r="59" spans="1:27" x14ac:dyDescent="0.2">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1"/>
    </row>
  </sheetData>
  <mergeCells count="50">
    <mergeCell ref="W8:W9"/>
    <mergeCell ref="G8:G9"/>
    <mergeCell ref="O8:O9"/>
    <mergeCell ref="S8:S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70" zoomScaleNormal="7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43" t="str">
        <f>第1表!A1</f>
        <v>毎月勤労統計調査地方調査結果　令和4年3月分</v>
      </c>
    </row>
    <row r="2" spans="1:18" s="15" customFormat="1" x14ac:dyDescent="0.2"/>
    <row r="3" spans="1:18" ht="21" x14ac:dyDescent="0.2">
      <c r="A3" s="4" t="s">
        <v>24</v>
      </c>
      <c r="B3" s="127"/>
      <c r="C3" s="127"/>
      <c r="D3" s="127"/>
      <c r="E3" s="127"/>
      <c r="F3" s="127"/>
      <c r="G3" s="127"/>
      <c r="H3" s="127"/>
      <c r="I3" s="127"/>
      <c r="J3" s="127"/>
      <c r="K3" s="127"/>
      <c r="L3" s="127"/>
      <c r="M3" s="127"/>
      <c r="N3" s="121" t="s">
        <v>58</v>
      </c>
    </row>
    <row r="4" spans="1:18" ht="6" customHeight="1" thickBot="1" x14ac:dyDescent="0.25">
      <c r="A4" s="127"/>
      <c r="B4" s="127"/>
      <c r="C4" s="127"/>
      <c r="D4" s="127"/>
      <c r="E4" s="127"/>
      <c r="F4" s="127"/>
      <c r="G4" s="127"/>
      <c r="H4" s="127"/>
      <c r="I4" s="127"/>
      <c r="J4" s="127"/>
      <c r="K4" s="127"/>
      <c r="L4" s="127"/>
      <c r="M4" s="127"/>
      <c r="N4" s="127"/>
    </row>
    <row r="5" spans="1:18" x14ac:dyDescent="0.2">
      <c r="A5" s="105"/>
      <c r="B5" s="105"/>
      <c r="C5" s="105"/>
      <c r="D5" s="106"/>
      <c r="E5" s="77" t="s">
        <v>8</v>
      </c>
      <c r="F5" s="78"/>
      <c r="G5" s="78"/>
      <c r="H5" s="79"/>
      <c r="I5" s="78" t="s">
        <v>64</v>
      </c>
      <c r="J5" s="78"/>
      <c r="K5" s="79"/>
      <c r="L5" s="78" t="s">
        <v>65</v>
      </c>
      <c r="M5" s="78"/>
      <c r="N5" s="79"/>
    </row>
    <row r="6" spans="1:18" ht="6" customHeight="1" x14ac:dyDescent="0.2">
      <c r="A6" s="98"/>
      <c r="B6" s="127"/>
      <c r="C6" s="98"/>
      <c r="D6" s="107"/>
      <c r="E6" s="127"/>
      <c r="F6" s="127"/>
      <c r="G6" s="56"/>
      <c r="H6" s="56"/>
      <c r="I6" s="127"/>
      <c r="J6" s="56"/>
      <c r="K6" s="56"/>
      <c r="L6" s="56"/>
      <c r="M6" s="56"/>
      <c r="N6" s="127"/>
    </row>
    <row r="7" spans="1:18" ht="20.100000000000001" customHeight="1" x14ac:dyDescent="0.2">
      <c r="A7" s="98"/>
      <c r="B7" s="98" t="s">
        <v>9</v>
      </c>
      <c r="C7" s="98"/>
      <c r="D7" s="107"/>
      <c r="E7" s="23" t="s">
        <v>25</v>
      </c>
      <c r="F7" s="57" t="s">
        <v>193</v>
      </c>
      <c r="G7" s="58" t="s">
        <v>26</v>
      </c>
      <c r="H7" s="58" t="s">
        <v>27</v>
      </c>
      <c r="I7" s="23" t="s">
        <v>25</v>
      </c>
      <c r="J7" s="58" t="s">
        <v>26</v>
      </c>
      <c r="K7" s="58" t="s">
        <v>27</v>
      </c>
      <c r="L7" s="59" t="s">
        <v>25</v>
      </c>
      <c r="M7" s="58" t="s">
        <v>26</v>
      </c>
      <c r="N7" s="24" t="s">
        <v>27</v>
      </c>
    </row>
    <row r="8" spans="1:18" ht="20.100000000000001" customHeight="1" x14ac:dyDescent="0.2">
      <c r="A8" s="108"/>
      <c r="B8" s="108"/>
      <c r="C8" s="108"/>
      <c r="D8" s="109"/>
      <c r="E8" s="60" t="s">
        <v>23</v>
      </c>
      <c r="F8" s="61" t="s">
        <v>28</v>
      </c>
      <c r="G8" s="61" t="s">
        <v>29</v>
      </c>
      <c r="H8" s="61" t="s">
        <v>29</v>
      </c>
      <c r="I8" s="50" t="s">
        <v>23</v>
      </c>
      <c r="J8" s="61" t="s">
        <v>29</v>
      </c>
      <c r="K8" s="61" t="s">
        <v>29</v>
      </c>
      <c r="L8" s="51" t="s">
        <v>23</v>
      </c>
      <c r="M8" s="61" t="s">
        <v>29</v>
      </c>
      <c r="N8" s="62" t="s">
        <v>29</v>
      </c>
    </row>
    <row r="9" spans="1:18" ht="20.100000000000001" customHeight="1" x14ac:dyDescent="0.2">
      <c r="A9" s="48" t="s">
        <v>180</v>
      </c>
      <c r="B9" s="182" t="s">
        <v>32</v>
      </c>
      <c r="C9" s="182"/>
      <c r="D9" s="183"/>
      <c r="E9" s="102">
        <v>940484</v>
      </c>
      <c r="F9" s="103">
        <v>39.6</v>
      </c>
      <c r="G9" s="102">
        <v>14572</v>
      </c>
      <c r="H9" s="102">
        <v>21906</v>
      </c>
      <c r="I9" s="49">
        <v>475141</v>
      </c>
      <c r="J9" s="49">
        <v>7798</v>
      </c>
      <c r="K9" s="49">
        <v>11095</v>
      </c>
      <c r="L9" s="49">
        <v>465343</v>
      </c>
      <c r="M9" s="49">
        <v>6774</v>
      </c>
      <c r="N9" s="49">
        <v>10811</v>
      </c>
      <c r="P9" s="6"/>
      <c r="Q9" s="6"/>
      <c r="R9" s="6"/>
    </row>
    <row r="10" spans="1:18" ht="20.100000000000001" customHeight="1" x14ac:dyDescent="0.2">
      <c r="A10" s="153" t="s">
        <v>66</v>
      </c>
      <c r="B10" s="190" t="s">
        <v>67</v>
      </c>
      <c r="C10" s="205"/>
      <c r="D10" s="191"/>
      <c r="E10" s="102">
        <v>27194</v>
      </c>
      <c r="F10" s="103">
        <v>7.5</v>
      </c>
      <c r="G10" s="102">
        <v>99</v>
      </c>
      <c r="H10" s="102">
        <v>248</v>
      </c>
      <c r="I10" s="49">
        <v>20215</v>
      </c>
      <c r="J10" s="49">
        <v>89</v>
      </c>
      <c r="K10" s="49">
        <v>217</v>
      </c>
      <c r="L10" s="49">
        <v>6979</v>
      </c>
      <c r="M10" s="49">
        <v>10</v>
      </c>
      <c r="N10" s="49">
        <v>31</v>
      </c>
      <c r="P10" s="6"/>
      <c r="Q10" s="6"/>
      <c r="R10" s="6"/>
    </row>
    <row r="11" spans="1:18" ht="20.100000000000001" customHeight="1" x14ac:dyDescent="0.2">
      <c r="A11" s="153" t="s">
        <v>181</v>
      </c>
      <c r="B11" s="190" t="s">
        <v>22</v>
      </c>
      <c r="C11" s="205"/>
      <c r="D11" s="191"/>
      <c r="E11" s="102">
        <v>147124</v>
      </c>
      <c r="F11" s="103">
        <v>14.7</v>
      </c>
      <c r="G11" s="102">
        <v>808</v>
      </c>
      <c r="H11" s="102">
        <v>1472</v>
      </c>
      <c r="I11" s="49">
        <v>102716</v>
      </c>
      <c r="J11" s="49">
        <v>467</v>
      </c>
      <c r="K11" s="49">
        <v>854</v>
      </c>
      <c r="L11" s="49">
        <v>44408</v>
      </c>
      <c r="M11" s="49">
        <v>341</v>
      </c>
      <c r="N11" s="49">
        <v>618</v>
      </c>
      <c r="P11" s="6"/>
      <c r="Q11" s="6"/>
      <c r="R11" s="6"/>
    </row>
    <row r="12" spans="1:18" ht="20.100000000000001" customHeight="1" x14ac:dyDescent="0.2">
      <c r="A12" s="153" t="s">
        <v>69</v>
      </c>
      <c r="B12" s="198" t="s">
        <v>70</v>
      </c>
      <c r="C12" s="205"/>
      <c r="D12" s="191"/>
      <c r="E12" s="102">
        <v>2601</v>
      </c>
      <c r="F12" s="103">
        <v>13.5</v>
      </c>
      <c r="G12" s="102">
        <v>12</v>
      </c>
      <c r="H12" s="102">
        <v>13</v>
      </c>
      <c r="I12" s="49">
        <v>2184</v>
      </c>
      <c r="J12" s="49">
        <v>12</v>
      </c>
      <c r="K12" s="49">
        <v>13</v>
      </c>
      <c r="L12" s="49">
        <v>417</v>
      </c>
      <c r="M12" s="49" t="s">
        <v>197</v>
      </c>
      <c r="N12" s="49" t="s">
        <v>197</v>
      </c>
      <c r="P12" s="6"/>
      <c r="Q12" s="6"/>
      <c r="R12" s="6"/>
    </row>
    <row r="13" spans="1:18" ht="20.100000000000001" customHeight="1" x14ac:dyDescent="0.2">
      <c r="A13" s="153" t="s">
        <v>71</v>
      </c>
      <c r="B13" s="190" t="s">
        <v>72</v>
      </c>
      <c r="C13" s="205"/>
      <c r="D13" s="191"/>
      <c r="E13" s="102">
        <v>12192</v>
      </c>
      <c r="F13" s="103">
        <v>9.3000000000000007</v>
      </c>
      <c r="G13" s="102">
        <v>113</v>
      </c>
      <c r="H13" s="102">
        <v>126</v>
      </c>
      <c r="I13" s="49">
        <v>7444</v>
      </c>
      <c r="J13" s="49">
        <v>52</v>
      </c>
      <c r="K13" s="49">
        <v>100</v>
      </c>
      <c r="L13" s="49">
        <v>4748</v>
      </c>
      <c r="M13" s="49">
        <v>61</v>
      </c>
      <c r="N13" s="49">
        <v>26</v>
      </c>
      <c r="P13" s="6"/>
      <c r="Q13" s="6"/>
      <c r="R13" s="6"/>
    </row>
    <row r="14" spans="1:18" ht="20.100000000000001" customHeight="1" x14ac:dyDescent="0.2">
      <c r="A14" s="153" t="s">
        <v>73</v>
      </c>
      <c r="B14" s="190" t="s">
        <v>182</v>
      </c>
      <c r="C14" s="205"/>
      <c r="D14" s="191"/>
      <c r="E14" s="102">
        <v>48349</v>
      </c>
      <c r="F14" s="103">
        <v>23.8</v>
      </c>
      <c r="G14" s="102">
        <v>475</v>
      </c>
      <c r="H14" s="102">
        <v>595</v>
      </c>
      <c r="I14" s="49">
        <v>39478</v>
      </c>
      <c r="J14" s="49">
        <v>397</v>
      </c>
      <c r="K14" s="49">
        <v>545</v>
      </c>
      <c r="L14" s="49">
        <v>8871</v>
      </c>
      <c r="M14" s="49">
        <v>78</v>
      </c>
      <c r="N14" s="49">
        <v>50</v>
      </c>
      <c r="P14" s="6"/>
      <c r="Q14" s="6"/>
      <c r="R14" s="6"/>
    </row>
    <row r="15" spans="1:18" ht="20.100000000000001" customHeight="1" x14ac:dyDescent="0.2">
      <c r="A15" s="153" t="s">
        <v>183</v>
      </c>
      <c r="B15" s="190" t="s">
        <v>150</v>
      </c>
      <c r="C15" s="205"/>
      <c r="D15" s="191"/>
      <c r="E15" s="102">
        <v>195964</v>
      </c>
      <c r="F15" s="103">
        <v>52</v>
      </c>
      <c r="G15" s="102">
        <v>2463</v>
      </c>
      <c r="H15" s="102">
        <v>3979</v>
      </c>
      <c r="I15" s="49">
        <v>89162</v>
      </c>
      <c r="J15" s="49">
        <v>1118</v>
      </c>
      <c r="K15" s="49">
        <v>2048</v>
      </c>
      <c r="L15" s="49">
        <v>106802</v>
      </c>
      <c r="M15" s="49">
        <v>1345</v>
      </c>
      <c r="N15" s="49">
        <v>1931</v>
      </c>
      <c r="P15" s="6"/>
      <c r="Q15" s="6"/>
      <c r="R15" s="6"/>
    </row>
    <row r="16" spans="1:18" ht="20.100000000000001" customHeight="1" x14ac:dyDescent="0.2">
      <c r="A16" s="153" t="s">
        <v>184</v>
      </c>
      <c r="B16" s="190" t="s">
        <v>75</v>
      </c>
      <c r="C16" s="205"/>
      <c r="D16" s="191"/>
      <c r="E16" s="102">
        <v>22794</v>
      </c>
      <c r="F16" s="103">
        <v>9.4</v>
      </c>
      <c r="G16" s="102">
        <v>66</v>
      </c>
      <c r="H16" s="102">
        <v>218</v>
      </c>
      <c r="I16" s="49">
        <v>10274</v>
      </c>
      <c r="J16" s="49">
        <v>17</v>
      </c>
      <c r="K16" s="49">
        <v>154</v>
      </c>
      <c r="L16" s="49">
        <v>12520</v>
      </c>
      <c r="M16" s="49">
        <v>49</v>
      </c>
      <c r="N16" s="49">
        <v>64</v>
      </c>
      <c r="P16" s="6"/>
      <c r="Q16" s="6"/>
      <c r="R16" s="6"/>
    </row>
    <row r="17" spans="1:18" ht="20.100000000000001" customHeight="1" x14ac:dyDescent="0.2">
      <c r="A17" s="153" t="s">
        <v>77</v>
      </c>
      <c r="B17" s="190" t="s">
        <v>78</v>
      </c>
      <c r="C17" s="205"/>
      <c r="D17" s="191"/>
      <c r="E17" s="102">
        <v>14372</v>
      </c>
      <c r="F17" s="103">
        <v>26.5</v>
      </c>
      <c r="G17" s="102">
        <v>147</v>
      </c>
      <c r="H17" s="102">
        <v>320</v>
      </c>
      <c r="I17" s="49">
        <v>7952</v>
      </c>
      <c r="J17" s="49">
        <v>83</v>
      </c>
      <c r="K17" s="49">
        <v>183</v>
      </c>
      <c r="L17" s="49">
        <v>6420</v>
      </c>
      <c r="M17" s="49">
        <v>64</v>
      </c>
      <c r="N17" s="49">
        <v>137</v>
      </c>
      <c r="P17" s="6"/>
      <c r="Q17" s="6"/>
      <c r="R17" s="6"/>
    </row>
    <row r="18" spans="1:18" ht="20.100000000000001" customHeight="1" x14ac:dyDescent="0.2">
      <c r="A18" s="153" t="s">
        <v>79</v>
      </c>
      <c r="B18" s="196" t="s">
        <v>185</v>
      </c>
      <c r="C18" s="206"/>
      <c r="D18" s="197"/>
      <c r="E18" s="102">
        <v>21226</v>
      </c>
      <c r="F18" s="103">
        <v>12.8</v>
      </c>
      <c r="G18" s="102">
        <v>335</v>
      </c>
      <c r="H18" s="102">
        <v>386</v>
      </c>
      <c r="I18" s="49">
        <v>13131</v>
      </c>
      <c r="J18" s="49">
        <v>227</v>
      </c>
      <c r="K18" s="49">
        <v>254</v>
      </c>
      <c r="L18" s="49">
        <v>8095</v>
      </c>
      <c r="M18" s="49">
        <v>108</v>
      </c>
      <c r="N18" s="49">
        <v>132</v>
      </c>
      <c r="P18" s="6"/>
      <c r="Q18" s="6"/>
      <c r="R18" s="6"/>
    </row>
    <row r="19" spans="1:18" ht="20.100000000000001" customHeight="1" x14ac:dyDescent="0.2">
      <c r="A19" s="153" t="s">
        <v>186</v>
      </c>
      <c r="B19" s="190" t="s">
        <v>149</v>
      </c>
      <c r="C19" s="205"/>
      <c r="D19" s="191"/>
      <c r="E19" s="102">
        <v>110172</v>
      </c>
      <c r="F19" s="103">
        <v>85.4</v>
      </c>
      <c r="G19" s="102">
        <v>5123</v>
      </c>
      <c r="H19" s="102">
        <v>5966</v>
      </c>
      <c r="I19" s="49">
        <v>49816</v>
      </c>
      <c r="J19" s="49">
        <v>3090</v>
      </c>
      <c r="K19" s="49">
        <v>3249</v>
      </c>
      <c r="L19" s="49">
        <v>60356</v>
      </c>
      <c r="M19" s="49">
        <v>2033</v>
      </c>
      <c r="N19" s="49">
        <v>2717</v>
      </c>
      <c r="P19" s="6"/>
      <c r="Q19" s="6"/>
      <c r="R19" s="6"/>
    </row>
    <row r="20" spans="1:18" ht="20.100000000000001" customHeight="1" x14ac:dyDescent="0.2">
      <c r="A20" s="153" t="s">
        <v>81</v>
      </c>
      <c r="B20" s="193" t="s">
        <v>82</v>
      </c>
      <c r="C20" s="204"/>
      <c r="D20" s="204"/>
      <c r="E20" s="102">
        <v>27118</v>
      </c>
      <c r="F20" s="103">
        <v>58</v>
      </c>
      <c r="G20" s="102">
        <v>410</v>
      </c>
      <c r="H20" s="102">
        <v>316</v>
      </c>
      <c r="I20" s="49">
        <v>9681</v>
      </c>
      <c r="J20" s="49">
        <v>352</v>
      </c>
      <c r="K20" s="49">
        <v>246</v>
      </c>
      <c r="L20" s="49">
        <v>17437</v>
      </c>
      <c r="M20" s="49">
        <v>58</v>
      </c>
      <c r="N20" s="49">
        <v>70</v>
      </c>
      <c r="P20" s="6"/>
      <c r="Q20" s="6"/>
      <c r="R20" s="6"/>
    </row>
    <row r="21" spans="1:18" ht="20.100000000000001" customHeight="1" x14ac:dyDescent="0.2">
      <c r="A21" s="153" t="s">
        <v>83</v>
      </c>
      <c r="B21" s="191" t="s">
        <v>187</v>
      </c>
      <c r="C21" s="207"/>
      <c r="D21" s="207"/>
      <c r="E21" s="102">
        <v>84227</v>
      </c>
      <c r="F21" s="103">
        <v>35.799999999999997</v>
      </c>
      <c r="G21" s="102">
        <v>1279</v>
      </c>
      <c r="H21" s="102">
        <v>3793</v>
      </c>
      <c r="I21" s="49">
        <v>37383</v>
      </c>
      <c r="J21" s="49">
        <v>607</v>
      </c>
      <c r="K21" s="49">
        <v>1880</v>
      </c>
      <c r="L21" s="49">
        <v>46844</v>
      </c>
      <c r="M21" s="49">
        <v>672</v>
      </c>
      <c r="N21" s="49">
        <v>1913</v>
      </c>
      <c r="P21" s="6"/>
      <c r="Q21" s="6"/>
      <c r="R21" s="6"/>
    </row>
    <row r="22" spans="1:18" ht="20.100000000000001" customHeight="1" x14ac:dyDescent="0.2">
      <c r="A22" s="153" t="s">
        <v>188</v>
      </c>
      <c r="B22" s="191" t="s">
        <v>189</v>
      </c>
      <c r="C22" s="207"/>
      <c r="D22" s="207"/>
      <c r="E22" s="102">
        <v>156482</v>
      </c>
      <c r="F22" s="103">
        <v>39.9</v>
      </c>
      <c r="G22" s="102">
        <v>1973</v>
      </c>
      <c r="H22" s="102">
        <v>2929</v>
      </c>
      <c r="I22" s="49">
        <v>43345</v>
      </c>
      <c r="J22" s="49">
        <v>511</v>
      </c>
      <c r="K22" s="49">
        <v>512</v>
      </c>
      <c r="L22" s="49">
        <v>113137</v>
      </c>
      <c r="M22" s="49">
        <v>1462</v>
      </c>
      <c r="N22" s="49">
        <v>2417</v>
      </c>
      <c r="P22" s="6"/>
      <c r="Q22" s="6"/>
      <c r="R22" s="6"/>
    </row>
    <row r="23" spans="1:18" ht="20.100000000000001" customHeight="1" x14ac:dyDescent="0.2">
      <c r="A23" s="153" t="s">
        <v>85</v>
      </c>
      <c r="B23" s="191" t="s">
        <v>190</v>
      </c>
      <c r="C23" s="207"/>
      <c r="D23" s="207"/>
      <c r="E23" s="102">
        <v>7401</v>
      </c>
      <c r="F23" s="103">
        <v>13.4</v>
      </c>
      <c r="G23" s="102">
        <v>139</v>
      </c>
      <c r="H23" s="102">
        <v>336</v>
      </c>
      <c r="I23" s="49">
        <v>4644</v>
      </c>
      <c r="J23" s="49">
        <v>128</v>
      </c>
      <c r="K23" s="49">
        <v>221</v>
      </c>
      <c r="L23" s="49">
        <v>2757</v>
      </c>
      <c r="M23" s="49">
        <v>11</v>
      </c>
      <c r="N23" s="49">
        <v>115</v>
      </c>
      <c r="P23" s="6"/>
      <c r="Q23" s="6"/>
      <c r="R23" s="6"/>
    </row>
    <row r="24" spans="1:18" ht="20.100000000000001" customHeight="1" x14ac:dyDescent="0.2">
      <c r="A24" s="52" t="s">
        <v>191</v>
      </c>
      <c r="B24" s="194" t="s">
        <v>173</v>
      </c>
      <c r="C24" s="194"/>
      <c r="D24" s="195"/>
      <c r="E24" s="64">
        <v>63268</v>
      </c>
      <c r="F24" s="65">
        <v>34.799999999999997</v>
      </c>
      <c r="G24" s="66">
        <v>1130</v>
      </c>
      <c r="H24" s="66">
        <v>1209</v>
      </c>
      <c r="I24" s="67">
        <v>37716</v>
      </c>
      <c r="J24" s="67">
        <v>648</v>
      </c>
      <c r="K24" s="67">
        <v>619</v>
      </c>
      <c r="L24" s="67">
        <v>25552</v>
      </c>
      <c r="M24" s="67">
        <v>482</v>
      </c>
      <c r="N24" s="67">
        <v>590</v>
      </c>
      <c r="P24" s="6"/>
      <c r="Q24" s="6"/>
      <c r="R24" s="6"/>
    </row>
    <row r="25" spans="1:18" ht="20.100000000000001" customHeight="1" x14ac:dyDescent="0.2">
      <c r="A25" s="166"/>
      <c r="B25" s="53" t="s">
        <v>87</v>
      </c>
      <c r="C25" s="182" t="s">
        <v>88</v>
      </c>
      <c r="D25" s="183"/>
      <c r="E25" s="63">
        <v>23173</v>
      </c>
      <c r="F25" s="103">
        <v>36.799999999999997</v>
      </c>
      <c r="G25" s="102">
        <v>166</v>
      </c>
      <c r="H25" s="102">
        <v>392</v>
      </c>
      <c r="I25" s="49">
        <v>12235</v>
      </c>
      <c r="J25" s="49">
        <v>85</v>
      </c>
      <c r="K25" s="49">
        <v>128</v>
      </c>
      <c r="L25" s="49">
        <v>10938</v>
      </c>
      <c r="M25" s="49">
        <v>81</v>
      </c>
      <c r="N25" s="49">
        <v>264</v>
      </c>
      <c r="P25" s="6"/>
      <c r="Q25" s="6"/>
      <c r="R25" s="6"/>
    </row>
    <row r="26" spans="1:18" ht="20.100000000000001" customHeight="1" x14ac:dyDescent="0.2">
      <c r="A26" s="167"/>
      <c r="B26" s="167" t="s">
        <v>89</v>
      </c>
      <c r="C26" s="190" t="s">
        <v>90</v>
      </c>
      <c r="D26" s="191"/>
      <c r="E26" s="102">
        <v>10553</v>
      </c>
      <c r="F26" s="103">
        <v>21</v>
      </c>
      <c r="G26" s="102">
        <v>12</v>
      </c>
      <c r="H26" s="102">
        <v>188</v>
      </c>
      <c r="I26" s="49">
        <v>5813</v>
      </c>
      <c r="J26" s="49">
        <v>12</v>
      </c>
      <c r="K26" s="49">
        <v>163</v>
      </c>
      <c r="L26" s="49">
        <v>4740</v>
      </c>
      <c r="M26" s="49" t="s">
        <v>197</v>
      </c>
      <c r="N26" s="49">
        <v>25</v>
      </c>
      <c r="P26" s="6"/>
      <c r="Q26" s="6"/>
      <c r="R26" s="6"/>
    </row>
    <row r="27" spans="1:18" ht="20.100000000000001" customHeight="1" x14ac:dyDescent="0.2">
      <c r="A27" s="167"/>
      <c r="B27" s="167" t="s">
        <v>91</v>
      </c>
      <c r="C27" s="190" t="s">
        <v>92</v>
      </c>
      <c r="D27" s="191"/>
      <c r="E27" s="102" t="s">
        <v>292</v>
      </c>
      <c r="F27" s="102" t="s">
        <v>292</v>
      </c>
      <c r="G27" s="102" t="s">
        <v>292</v>
      </c>
      <c r="H27" s="102" t="s">
        <v>292</v>
      </c>
      <c r="I27" s="102" t="s">
        <v>292</v>
      </c>
      <c r="J27" s="102" t="s">
        <v>292</v>
      </c>
      <c r="K27" s="102" t="s">
        <v>292</v>
      </c>
      <c r="L27" s="102" t="s">
        <v>292</v>
      </c>
      <c r="M27" s="102" t="s">
        <v>292</v>
      </c>
      <c r="N27" s="102" t="s">
        <v>292</v>
      </c>
      <c r="P27" s="6"/>
      <c r="Q27" s="6"/>
      <c r="R27" s="6"/>
    </row>
    <row r="28" spans="1:18" ht="20.100000000000001" customHeight="1" x14ac:dyDescent="0.2">
      <c r="A28" s="167"/>
      <c r="B28" s="167" t="s">
        <v>93</v>
      </c>
      <c r="C28" s="190" t="s">
        <v>94</v>
      </c>
      <c r="D28" s="191"/>
      <c r="E28" s="102">
        <v>1292</v>
      </c>
      <c r="F28" s="103">
        <v>3.6</v>
      </c>
      <c r="G28" s="102">
        <v>4</v>
      </c>
      <c r="H28" s="102" t="s">
        <v>197</v>
      </c>
      <c r="I28" s="49">
        <v>802</v>
      </c>
      <c r="J28" s="49" t="s">
        <v>197</v>
      </c>
      <c r="K28" s="49" t="s">
        <v>197</v>
      </c>
      <c r="L28" s="49">
        <v>490</v>
      </c>
      <c r="M28" s="49">
        <v>4</v>
      </c>
      <c r="N28" s="49" t="s">
        <v>197</v>
      </c>
      <c r="P28" s="6"/>
      <c r="Q28" s="6"/>
      <c r="R28" s="6"/>
    </row>
    <row r="29" spans="1:18" ht="20.100000000000001" customHeight="1" x14ac:dyDescent="0.2">
      <c r="A29" s="167"/>
      <c r="B29" s="167" t="s">
        <v>95</v>
      </c>
      <c r="C29" s="190" t="s">
        <v>96</v>
      </c>
      <c r="D29" s="191"/>
      <c r="E29" s="102">
        <v>4864</v>
      </c>
      <c r="F29" s="103">
        <v>22.4</v>
      </c>
      <c r="G29" s="102">
        <v>6</v>
      </c>
      <c r="H29" s="102">
        <v>16</v>
      </c>
      <c r="I29" s="49">
        <v>3006</v>
      </c>
      <c r="J29" s="49">
        <v>2</v>
      </c>
      <c r="K29" s="49">
        <v>3</v>
      </c>
      <c r="L29" s="49">
        <v>1858</v>
      </c>
      <c r="M29" s="49">
        <v>4</v>
      </c>
      <c r="N29" s="49">
        <v>13</v>
      </c>
      <c r="P29" s="6"/>
      <c r="Q29" s="6"/>
      <c r="R29" s="6"/>
    </row>
    <row r="30" spans="1:18" ht="20.100000000000001" customHeight="1" x14ac:dyDescent="0.2">
      <c r="A30" s="167"/>
      <c r="B30" s="167" t="s">
        <v>97</v>
      </c>
      <c r="C30" s="190" t="s">
        <v>98</v>
      </c>
      <c r="D30" s="191"/>
      <c r="E30" s="102">
        <v>7116</v>
      </c>
      <c r="F30" s="103">
        <v>13.8</v>
      </c>
      <c r="G30" s="102">
        <v>40</v>
      </c>
      <c r="H30" s="102">
        <v>23</v>
      </c>
      <c r="I30" s="49">
        <v>5192</v>
      </c>
      <c r="J30" s="49">
        <v>5</v>
      </c>
      <c r="K30" s="49">
        <v>11</v>
      </c>
      <c r="L30" s="49">
        <v>1924</v>
      </c>
      <c r="M30" s="49">
        <v>35</v>
      </c>
      <c r="N30" s="49">
        <v>12</v>
      </c>
      <c r="P30" s="6"/>
      <c r="Q30" s="6"/>
      <c r="R30" s="6"/>
    </row>
    <row r="31" spans="1:18" ht="20.100000000000001" customHeight="1" x14ac:dyDescent="0.2">
      <c r="A31" s="167"/>
      <c r="B31" s="167" t="s">
        <v>99</v>
      </c>
      <c r="C31" s="190" t="s">
        <v>100</v>
      </c>
      <c r="D31" s="191"/>
      <c r="E31" s="102">
        <v>7265</v>
      </c>
      <c r="F31" s="103">
        <v>3.1</v>
      </c>
      <c r="G31" s="102">
        <v>19</v>
      </c>
      <c r="H31" s="102">
        <v>16</v>
      </c>
      <c r="I31" s="49">
        <v>5431</v>
      </c>
      <c r="J31" s="49">
        <v>17</v>
      </c>
      <c r="K31" s="49">
        <v>16</v>
      </c>
      <c r="L31" s="49">
        <v>1834</v>
      </c>
      <c r="M31" s="49">
        <v>2</v>
      </c>
      <c r="N31" s="49" t="s">
        <v>197</v>
      </c>
      <c r="P31" s="6"/>
      <c r="Q31" s="6"/>
      <c r="R31" s="6"/>
    </row>
    <row r="32" spans="1:18" ht="20.100000000000001" customHeight="1" x14ac:dyDescent="0.2">
      <c r="A32" s="167"/>
      <c r="B32" s="167" t="s">
        <v>101</v>
      </c>
      <c r="C32" s="190" t="s">
        <v>102</v>
      </c>
      <c r="D32" s="191"/>
      <c r="E32" s="102">
        <v>7928</v>
      </c>
      <c r="F32" s="103">
        <v>20.399999999999999</v>
      </c>
      <c r="G32" s="102">
        <v>43</v>
      </c>
      <c r="H32" s="102">
        <v>165</v>
      </c>
      <c r="I32" s="49">
        <v>5313</v>
      </c>
      <c r="J32" s="49">
        <v>43</v>
      </c>
      <c r="K32" s="49">
        <v>51</v>
      </c>
      <c r="L32" s="49">
        <v>2615</v>
      </c>
      <c r="M32" s="49" t="s">
        <v>197</v>
      </c>
      <c r="N32" s="49">
        <v>114</v>
      </c>
      <c r="P32" s="6"/>
      <c r="Q32" s="6"/>
      <c r="R32" s="6"/>
    </row>
    <row r="33" spans="1:18" ht="20.100000000000001" customHeight="1" x14ac:dyDescent="0.2">
      <c r="A33" s="167"/>
      <c r="B33" s="167" t="s">
        <v>103</v>
      </c>
      <c r="C33" s="190" t="s">
        <v>104</v>
      </c>
      <c r="D33" s="191"/>
      <c r="E33" s="102" t="s">
        <v>292</v>
      </c>
      <c r="F33" s="102" t="s">
        <v>292</v>
      </c>
      <c r="G33" s="102" t="s">
        <v>292</v>
      </c>
      <c r="H33" s="102" t="s">
        <v>292</v>
      </c>
      <c r="I33" s="102" t="s">
        <v>292</v>
      </c>
      <c r="J33" s="102" t="s">
        <v>292</v>
      </c>
      <c r="K33" s="102" t="s">
        <v>292</v>
      </c>
      <c r="L33" s="102" t="s">
        <v>292</v>
      </c>
      <c r="M33" s="102" t="s">
        <v>292</v>
      </c>
      <c r="N33" s="102" t="s">
        <v>292</v>
      </c>
      <c r="P33" s="6"/>
      <c r="Q33" s="6"/>
      <c r="R33" s="6"/>
    </row>
    <row r="34" spans="1:18" ht="20.100000000000001" customHeight="1" x14ac:dyDescent="0.2">
      <c r="A34" s="167"/>
      <c r="B34" s="167" t="s">
        <v>105</v>
      </c>
      <c r="C34" s="190" t="s">
        <v>106</v>
      </c>
      <c r="D34" s="191"/>
      <c r="E34" s="102">
        <v>3746</v>
      </c>
      <c r="F34" s="103">
        <v>9.5</v>
      </c>
      <c r="G34" s="102">
        <v>10</v>
      </c>
      <c r="H34" s="102">
        <v>10</v>
      </c>
      <c r="I34" s="49">
        <v>3084</v>
      </c>
      <c r="J34" s="49">
        <v>5</v>
      </c>
      <c r="K34" s="49">
        <v>10</v>
      </c>
      <c r="L34" s="49">
        <v>662</v>
      </c>
      <c r="M34" s="49">
        <v>5</v>
      </c>
      <c r="N34" s="49" t="s">
        <v>197</v>
      </c>
      <c r="P34" s="6"/>
      <c r="Q34" s="6"/>
      <c r="R34" s="6"/>
    </row>
    <row r="35" spans="1:18" ht="20.100000000000001" customHeight="1" x14ac:dyDescent="0.2">
      <c r="A35" s="167"/>
      <c r="B35" s="167" t="s">
        <v>107</v>
      </c>
      <c r="C35" s="190" t="s">
        <v>108</v>
      </c>
      <c r="D35" s="191"/>
      <c r="E35" s="102">
        <v>413</v>
      </c>
      <c r="F35" s="103">
        <v>0.5</v>
      </c>
      <c r="G35" s="102">
        <v>1</v>
      </c>
      <c r="H35" s="102">
        <v>15</v>
      </c>
      <c r="I35" s="49">
        <v>358</v>
      </c>
      <c r="J35" s="49">
        <v>1</v>
      </c>
      <c r="K35" s="49">
        <v>14</v>
      </c>
      <c r="L35" s="49">
        <v>55</v>
      </c>
      <c r="M35" s="49" t="s">
        <v>197</v>
      </c>
      <c r="N35" s="49">
        <v>1</v>
      </c>
      <c r="P35" s="6"/>
      <c r="Q35" s="6"/>
      <c r="R35" s="6"/>
    </row>
    <row r="36" spans="1:18" ht="20.100000000000001" customHeight="1" x14ac:dyDescent="0.2">
      <c r="A36" s="167"/>
      <c r="B36" s="167" t="s">
        <v>109</v>
      </c>
      <c r="C36" s="190" t="s">
        <v>110</v>
      </c>
      <c r="D36" s="191"/>
      <c r="E36" s="102">
        <v>828</v>
      </c>
      <c r="F36" s="103">
        <v>18</v>
      </c>
      <c r="G36" s="102">
        <v>26</v>
      </c>
      <c r="H36" s="102">
        <v>4</v>
      </c>
      <c r="I36" s="49">
        <v>699</v>
      </c>
      <c r="J36" s="49">
        <v>26</v>
      </c>
      <c r="K36" s="49">
        <v>2</v>
      </c>
      <c r="L36" s="49">
        <v>129</v>
      </c>
      <c r="M36" s="49" t="s">
        <v>197</v>
      </c>
      <c r="N36" s="49">
        <v>2</v>
      </c>
      <c r="P36" s="6"/>
      <c r="Q36" s="6"/>
      <c r="R36" s="6"/>
    </row>
    <row r="37" spans="1:18" ht="20.100000000000001" customHeight="1" x14ac:dyDescent="0.2">
      <c r="A37" s="167"/>
      <c r="B37" s="167" t="s">
        <v>111</v>
      </c>
      <c r="C37" s="190" t="s">
        <v>112</v>
      </c>
      <c r="D37" s="191"/>
      <c r="E37" s="102">
        <v>9010</v>
      </c>
      <c r="F37" s="103">
        <v>13.2</v>
      </c>
      <c r="G37" s="102">
        <v>107</v>
      </c>
      <c r="H37" s="102">
        <v>35</v>
      </c>
      <c r="I37" s="49">
        <v>6772</v>
      </c>
      <c r="J37" s="49">
        <v>73</v>
      </c>
      <c r="K37" s="49">
        <v>15</v>
      </c>
      <c r="L37" s="49">
        <v>2238</v>
      </c>
      <c r="M37" s="49">
        <v>34</v>
      </c>
      <c r="N37" s="49">
        <v>20</v>
      </c>
      <c r="P37" s="6"/>
      <c r="Q37" s="6"/>
      <c r="R37" s="6"/>
    </row>
    <row r="38" spans="1:18" ht="20.100000000000001" customHeight="1" x14ac:dyDescent="0.2">
      <c r="A38" s="167"/>
      <c r="B38" s="167" t="s">
        <v>113</v>
      </c>
      <c r="C38" s="190" t="s">
        <v>114</v>
      </c>
      <c r="D38" s="191"/>
      <c r="E38" s="102">
        <v>4266</v>
      </c>
      <c r="F38" s="103">
        <v>11.1</v>
      </c>
      <c r="G38" s="102">
        <v>21</v>
      </c>
      <c r="H38" s="102">
        <v>26</v>
      </c>
      <c r="I38" s="49">
        <v>3415</v>
      </c>
      <c r="J38" s="49">
        <v>11</v>
      </c>
      <c r="K38" s="49">
        <v>23</v>
      </c>
      <c r="L38" s="49">
        <v>851</v>
      </c>
      <c r="M38" s="49">
        <v>10</v>
      </c>
      <c r="N38" s="49">
        <v>3</v>
      </c>
      <c r="P38" s="6"/>
      <c r="Q38" s="6"/>
      <c r="R38" s="6"/>
    </row>
    <row r="39" spans="1:18" ht="20.100000000000001" customHeight="1" x14ac:dyDescent="0.2">
      <c r="A39" s="167"/>
      <c r="B39" s="167" t="s">
        <v>115</v>
      </c>
      <c r="C39" s="190" t="s">
        <v>116</v>
      </c>
      <c r="D39" s="191"/>
      <c r="E39" s="102">
        <v>15435</v>
      </c>
      <c r="F39" s="103">
        <v>3.4</v>
      </c>
      <c r="G39" s="102">
        <v>65</v>
      </c>
      <c r="H39" s="102">
        <v>290</v>
      </c>
      <c r="I39" s="49">
        <v>13410</v>
      </c>
      <c r="J39" s="49">
        <v>16</v>
      </c>
      <c r="K39" s="49">
        <v>237</v>
      </c>
      <c r="L39" s="49">
        <v>2025</v>
      </c>
      <c r="M39" s="49">
        <v>49</v>
      </c>
      <c r="N39" s="49">
        <v>53</v>
      </c>
      <c r="P39" s="6"/>
      <c r="Q39" s="6"/>
      <c r="R39" s="6"/>
    </row>
    <row r="40" spans="1:18" ht="20.100000000000001" customHeight="1" x14ac:dyDescent="0.2">
      <c r="A40" s="167"/>
      <c r="B40" s="167" t="s">
        <v>117</v>
      </c>
      <c r="C40" s="190" t="s">
        <v>118</v>
      </c>
      <c r="D40" s="191"/>
      <c r="E40" s="102">
        <v>10060</v>
      </c>
      <c r="F40" s="103">
        <v>8.6999999999999993</v>
      </c>
      <c r="G40" s="102">
        <v>63</v>
      </c>
      <c r="H40" s="102">
        <v>28</v>
      </c>
      <c r="I40" s="49">
        <v>7363</v>
      </c>
      <c r="J40" s="49">
        <v>57</v>
      </c>
      <c r="K40" s="49">
        <v>14</v>
      </c>
      <c r="L40" s="49">
        <v>2697</v>
      </c>
      <c r="M40" s="49">
        <v>6</v>
      </c>
      <c r="N40" s="49">
        <v>14</v>
      </c>
      <c r="P40" s="6"/>
      <c r="Q40" s="6"/>
      <c r="R40" s="6"/>
    </row>
    <row r="41" spans="1:18" ht="20.100000000000001" customHeight="1" x14ac:dyDescent="0.2">
      <c r="A41" s="167"/>
      <c r="B41" s="167" t="s">
        <v>119</v>
      </c>
      <c r="C41" s="190" t="s">
        <v>120</v>
      </c>
      <c r="D41" s="191"/>
      <c r="E41" s="102">
        <v>13531</v>
      </c>
      <c r="F41" s="103">
        <v>10.6</v>
      </c>
      <c r="G41" s="102">
        <v>73</v>
      </c>
      <c r="H41" s="102">
        <v>76</v>
      </c>
      <c r="I41" s="49">
        <v>9032</v>
      </c>
      <c r="J41" s="49">
        <v>49</v>
      </c>
      <c r="K41" s="49">
        <v>64</v>
      </c>
      <c r="L41" s="49">
        <v>4499</v>
      </c>
      <c r="M41" s="49">
        <v>24</v>
      </c>
      <c r="N41" s="49">
        <v>12</v>
      </c>
      <c r="P41" s="6"/>
      <c r="Q41" s="6"/>
      <c r="R41" s="6"/>
    </row>
    <row r="42" spans="1:18" ht="20.100000000000001" customHeight="1" x14ac:dyDescent="0.2">
      <c r="A42" s="167"/>
      <c r="B42" s="167" t="s">
        <v>121</v>
      </c>
      <c r="C42" s="190" t="s">
        <v>122</v>
      </c>
      <c r="D42" s="191"/>
      <c r="E42" s="102">
        <v>14153</v>
      </c>
      <c r="F42" s="103">
        <v>5.3</v>
      </c>
      <c r="G42" s="102">
        <v>33</v>
      </c>
      <c r="H42" s="102">
        <v>95</v>
      </c>
      <c r="I42" s="49">
        <v>10421</v>
      </c>
      <c r="J42" s="49">
        <v>18</v>
      </c>
      <c r="K42" s="49">
        <v>61</v>
      </c>
      <c r="L42" s="49">
        <v>3732</v>
      </c>
      <c r="M42" s="49">
        <v>15</v>
      </c>
      <c r="N42" s="49">
        <v>34</v>
      </c>
      <c r="P42" s="6"/>
      <c r="Q42" s="6"/>
      <c r="R42" s="6"/>
    </row>
    <row r="43" spans="1:18" ht="20.100000000000001" customHeight="1" x14ac:dyDescent="0.2">
      <c r="A43" s="167"/>
      <c r="B43" s="167" t="s">
        <v>123</v>
      </c>
      <c r="C43" s="190" t="s">
        <v>124</v>
      </c>
      <c r="D43" s="191"/>
      <c r="E43" s="102">
        <v>547</v>
      </c>
      <c r="F43" s="103">
        <v>7.5</v>
      </c>
      <c r="G43" s="102">
        <v>2</v>
      </c>
      <c r="H43" s="102">
        <v>1</v>
      </c>
      <c r="I43" s="49">
        <v>409</v>
      </c>
      <c r="J43" s="49">
        <v>1</v>
      </c>
      <c r="K43" s="49">
        <v>1</v>
      </c>
      <c r="L43" s="49">
        <v>138</v>
      </c>
      <c r="M43" s="49">
        <v>1</v>
      </c>
      <c r="N43" s="49" t="s">
        <v>197</v>
      </c>
      <c r="P43" s="6"/>
      <c r="Q43" s="6"/>
      <c r="R43" s="6"/>
    </row>
    <row r="44" spans="1:18" ht="20.100000000000001" customHeight="1" x14ac:dyDescent="0.2">
      <c r="A44" s="167"/>
      <c r="B44" s="167" t="s">
        <v>125</v>
      </c>
      <c r="C44" s="190" t="s">
        <v>126</v>
      </c>
      <c r="D44" s="191"/>
      <c r="E44" s="102">
        <v>7627</v>
      </c>
      <c r="F44" s="103">
        <v>1.3</v>
      </c>
      <c r="G44" s="102">
        <v>31</v>
      </c>
      <c r="H44" s="102">
        <v>41</v>
      </c>
      <c r="I44" s="49">
        <v>6579</v>
      </c>
      <c r="J44" s="49">
        <v>28</v>
      </c>
      <c r="K44" s="49">
        <v>33</v>
      </c>
      <c r="L44" s="49">
        <v>1048</v>
      </c>
      <c r="M44" s="49">
        <v>3</v>
      </c>
      <c r="N44" s="49">
        <v>8</v>
      </c>
      <c r="P44" s="6"/>
      <c r="Q44" s="6"/>
      <c r="R44" s="6"/>
    </row>
    <row r="45" spans="1:18" ht="20.100000000000001" customHeight="1" x14ac:dyDescent="0.2">
      <c r="A45" s="72"/>
      <c r="B45" s="54" t="s">
        <v>127</v>
      </c>
      <c r="C45" s="184" t="s">
        <v>128</v>
      </c>
      <c r="D45" s="185"/>
      <c r="E45" s="102">
        <v>4425</v>
      </c>
      <c r="F45" s="103">
        <v>21.7</v>
      </c>
      <c r="G45" s="102">
        <v>79</v>
      </c>
      <c r="H45" s="102">
        <v>47</v>
      </c>
      <c r="I45" s="49">
        <v>2608</v>
      </c>
      <c r="J45" s="49">
        <v>11</v>
      </c>
      <c r="K45" s="49">
        <v>6</v>
      </c>
      <c r="L45" s="49">
        <v>1817</v>
      </c>
      <c r="M45" s="49">
        <v>68</v>
      </c>
      <c r="N45" s="49">
        <v>41</v>
      </c>
      <c r="P45" s="6"/>
      <c r="Q45" s="6"/>
      <c r="R45" s="6"/>
    </row>
    <row r="46" spans="1:18" ht="20.100000000000001" customHeight="1" x14ac:dyDescent="0.2">
      <c r="A46" s="166"/>
      <c r="B46" s="55" t="s">
        <v>129</v>
      </c>
      <c r="C46" s="182" t="s">
        <v>130</v>
      </c>
      <c r="D46" s="183"/>
      <c r="E46" s="71">
        <v>54297</v>
      </c>
      <c r="F46" s="69">
        <v>13.8</v>
      </c>
      <c r="G46" s="68">
        <v>536</v>
      </c>
      <c r="H46" s="68">
        <v>1002</v>
      </c>
      <c r="I46" s="70">
        <v>33264</v>
      </c>
      <c r="J46" s="70">
        <v>330</v>
      </c>
      <c r="K46" s="70">
        <v>526</v>
      </c>
      <c r="L46" s="70">
        <v>21033</v>
      </c>
      <c r="M46" s="70">
        <v>206</v>
      </c>
      <c r="N46" s="70">
        <v>476</v>
      </c>
      <c r="P46" s="6"/>
      <c r="Q46" s="6"/>
      <c r="R46" s="6"/>
    </row>
    <row r="47" spans="1:18" ht="20.100000000000001" customHeight="1" x14ac:dyDescent="0.2">
      <c r="A47" s="72"/>
      <c r="B47" s="54" t="s">
        <v>131</v>
      </c>
      <c r="C47" s="184" t="s">
        <v>132</v>
      </c>
      <c r="D47" s="185"/>
      <c r="E47" s="64">
        <v>141667</v>
      </c>
      <c r="F47" s="65">
        <v>66.7</v>
      </c>
      <c r="G47" s="66">
        <v>1927</v>
      </c>
      <c r="H47" s="66">
        <v>2977</v>
      </c>
      <c r="I47" s="67">
        <v>55898</v>
      </c>
      <c r="J47" s="67">
        <v>788</v>
      </c>
      <c r="K47" s="67">
        <v>1522</v>
      </c>
      <c r="L47" s="67">
        <v>85769</v>
      </c>
      <c r="M47" s="67">
        <v>1139</v>
      </c>
      <c r="N47" s="67">
        <v>1455</v>
      </c>
      <c r="P47" s="6"/>
      <c r="Q47" s="6"/>
      <c r="R47" s="6"/>
    </row>
    <row r="48" spans="1:18" ht="20.100000000000001" customHeight="1" x14ac:dyDescent="0.2">
      <c r="A48" s="166"/>
      <c r="B48" s="55" t="s">
        <v>133</v>
      </c>
      <c r="C48" s="182" t="s">
        <v>134</v>
      </c>
      <c r="D48" s="183"/>
      <c r="E48" s="63">
        <v>11286</v>
      </c>
      <c r="F48" s="103">
        <v>50</v>
      </c>
      <c r="G48" s="102">
        <v>138</v>
      </c>
      <c r="H48" s="102">
        <v>129</v>
      </c>
      <c r="I48" s="49">
        <v>4819</v>
      </c>
      <c r="J48" s="49">
        <v>39</v>
      </c>
      <c r="K48" s="49">
        <v>56</v>
      </c>
      <c r="L48" s="49">
        <v>6467</v>
      </c>
      <c r="M48" s="49">
        <v>99</v>
      </c>
      <c r="N48" s="49">
        <v>73</v>
      </c>
      <c r="P48" s="6"/>
      <c r="Q48" s="6"/>
      <c r="R48" s="6"/>
    </row>
    <row r="49" spans="1:18" ht="20.100000000000001" customHeight="1" x14ac:dyDescent="0.2">
      <c r="A49" s="72"/>
      <c r="B49" s="54" t="s">
        <v>135</v>
      </c>
      <c r="C49" s="184" t="s">
        <v>136</v>
      </c>
      <c r="D49" s="185"/>
      <c r="E49" s="63">
        <v>98886</v>
      </c>
      <c r="F49" s="103">
        <v>89.5</v>
      </c>
      <c r="G49" s="102">
        <v>4985</v>
      </c>
      <c r="H49" s="102">
        <v>5837</v>
      </c>
      <c r="I49" s="49">
        <v>44997</v>
      </c>
      <c r="J49" s="49">
        <v>3051</v>
      </c>
      <c r="K49" s="49">
        <v>3193</v>
      </c>
      <c r="L49" s="49">
        <v>53889</v>
      </c>
      <c r="M49" s="49">
        <v>1934</v>
      </c>
      <c r="N49" s="49">
        <v>2644</v>
      </c>
      <c r="P49" s="6"/>
      <c r="Q49" s="6"/>
      <c r="R49" s="6"/>
    </row>
    <row r="50" spans="1:18" ht="20.100000000000001" customHeight="1" x14ac:dyDescent="0.2">
      <c r="A50" s="166"/>
      <c r="B50" s="166" t="s">
        <v>137</v>
      </c>
      <c r="C50" s="182" t="s">
        <v>138</v>
      </c>
      <c r="D50" s="183"/>
      <c r="E50" s="71">
        <v>85288</v>
      </c>
      <c r="F50" s="69">
        <v>39.1</v>
      </c>
      <c r="G50" s="68">
        <v>963</v>
      </c>
      <c r="H50" s="68">
        <v>1375</v>
      </c>
      <c r="I50" s="70">
        <v>25356</v>
      </c>
      <c r="J50" s="70">
        <v>359</v>
      </c>
      <c r="K50" s="70">
        <v>189</v>
      </c>
      <c r="L50" s="70">
        <v>59932</v>
      </c>
      <c r="M50" s="70">
        <v>604</v>
      </c>
      <c r="N50" s="70">
        <v>1186</v>
      </c>
      <c r="P50" s="6"/>
      <c r="Q50" s="6"/>
      <c r="R50" s="6"/>
    </row>
    <row r="51" spans="1:18" ht="20.100000000000001" customHeight="1" x14ac:dyDescent="0.2">
      <c r="A51" s="72"/>
      <c r="B51" s="72" t="s">
        <v>139</v>
      </c>
      <c r="C51" s="184" t="s">
        <v>140</v>
      </c>
      <c r="D51" s="185"/>
      <c r="E51" s="64">
        <v>71194</v>
      </c>
      <c r="F51" s="65">
        <v>40.9</v>
      </c>
      <c r="G51" s="66">
        <v>1010</v>
      </c>
      <c r="H51" s="66">
        <v>1554</v>
      </c>
      <c r="I51" s="67">
        <v>17989</v>
      </c>
      <c r="J51" s="67">
        <v>152</v>
      </c>
      <c r="K51" s="67">
        <v>323</v>
      </c>
      <c r="L51" s="67">
        <v>53205</v>
      </c>
      <c r="M51" s="67">
        <v>858</v>
      </c>
      <c r="N51" s="67">
        <v>1231</v>
      </c>
      <c r="P51" s="6"/>
      <c r="Q51" s="6"/>
      <c r="R51" s="6"/>
    </row>
    <row r="52" spans="1:18" ht="20.100000000000001" customHeight="1" x14ac:dyDescent="0.2">
      <c r="A52" s="166"/>
      <c r="B52" s="166" t="s">
        <v>141</v>
      </c>
      <c r="C52" s="182" t="s">
        <v>142</v>
      </c>
      <c r="D52" s="183"/>
      <c r="E52" s="63">
        <v>13935</v>
      </c>
      <c r="F52" s="103">
        <v>29.9</v>
      </c>
      <c r="G52" s="102">
        <v>421</v>
      </c>
      <c r="H52" s="102">
        <v>627</v>
      </c>
      <c r="I52" s="49">
        <v>6576</v>
      </c>
      <c r="J52" s="49">
        <v>205</v>
      </c>
      <c r="K52" s="49">
        <v>166</v>
      </c>
      <c r="L52" s="49">
        <v>7359</v>
      </c>
      <c r="M52" s="49">
        <v>216</v>
      </c>
      <c r="N52" s="49">
        <v>461</v>
      </c>
      <c r="P52" s="6"/>
      <c r="Q52" s="6"/>
      <c r="R52" s="6"/>
    </row>
    <row r="53" spans="1:18" ht="20.100000000000001" customHeight="1" x14ac:dyDescent="0.2">
      <c r="A53" s="167"/>
      <c r="B53" s="167" t="s">
        <v>143</v>
      </c>
      <c r="C53" s="186" t="s">
        <v>152</v>
      </c>
      <c r="D53" s="187"/>
      <c r="E53" s="63">
        <v>31624</v>
      </c>
      <c r="F53" s="103">
        <v>49.5</v>
      </c>
      <c r="G53" s="102">
        <v>401</v>
      </c>
      <c r="H53" s="102">
        <v>515</v>
      </c>
      <c r="I53" s="49">
        <v>18114</v>
      </c>
      <c r="J53" s="49">
        <v>195</v>
      </c>
      <c r="K53" s="49">
        <v>395</v>
      </c>
      <c r="L53" s="49">
        <v>13510</v>
      </c>
      <c r="M53" s="49">
        <v>206</v>
      </c>
      <c r="N53" s="49">
        <v>120</v>
      </c>
      <c r="P53" s="6"/>
      <c r="Q53" s="6"/>
      <c r="R53" s="6"/>
    </row>
    <row r="54" spans="1:18" ht="20.100000000000001" customHeight="1" thickBot="1" x14ac:dyDescent="0.25">
      <c r="A54" s="168"/>
      <c r="B54" s="168" t="s">
        <v>144</v>
      </c>
      <c r="C54" s="188" t="s">
        <v>145</v>
      </c>
      <c r="D54" s="189"/>
      <c r="E54" s="25">
        <v>17709</v>
      </c>
      <c r="F54" s="103">
        <v>12.3</v>
      </c>
      <c r="G54" s="102">
        <v>308</v>
      </c>
      <c r="H54" s="102">
        <v>67</v>
      </c>
      <c r="I54" s="49">
        <v>13026</v>
      </c>
      <c r="J54" s="49">
        <v>248</v>
      </c>
      <c r="K54" s="49">
        <v>58</v>
      </c>
      <c r="L54" s="49">
        <v>4683</v>
      </c>
      <c r="M54" s="49">
        <v>60</v>
      </c>
      <c r="N54" s="49">
        <v>9</v>
      </c>
      <c r="P54" s="6"/>
      <c r="Q54" s="6"/>
      <c r="R54" s="6"/>
    </row>
    <row r="55" spans="1:18" ht="6" customHeight="1" x14ac:dyDescent="0.2">
      <c r="A55" s="127"/>
      <c r="B55" s="127"/>
      <c r="C55" s="105"/>
      <c r="D55" s="105"/>
      <c r="E55" s="105"/>
      <c r="F55" s="105"/>
      <c r="G55" s="105"/>
      <c r="H55" s="105"/>
      <c r="I55" s="105"/>
      <c r="J55" s="105"/>
      <c r="K55" s="105"/>
      <c r="L55" s="105"/>
      <c r="M55" s="105"/>
      <c r="N55" s="105"/>
    </row>
    <row r="56" spans="1:18" ht="20.100000000000001" customHeight="1" x14ac:dyDescent="0.2">
      <c r="A56" s="205" t="s">
        <v>59</v>
      </c>
      <c r="B56" s="205"/>
      <c r="C56" s="205"/>
      <c r="D56" s="205"/>
      <c r="E56" s="205"/>
      <c r="F56" s="205"/>
      <c r="G56" s="205"/>
      <c r="H56" s="205"/>
      <c r="I56" s="205"/>
      <c r="J56" s="205"/>
      <c r="K56" s="205"/>
      <c r="L56" s="205"/>
      <c r="M56" s="205"/>
      <c r="N56" s="205"/>
    </row>
    <row r="57" spans="1:18" ht="20.100000000000001" customHeight="1" x14ac:dyDescent="0.2">
      <c r="A57" s="205" t="s">
        <v>154</v>
      </c>
      <c r="B57" s="205"/>
      <c r="C57" s="205"/>
      <c r="D57" s="205"/>
      <c r="E57" s="205"/>
      <c r="F57" s="205"/>
      <c r="G57" s="205"/>
      <c r="H57" s="205"/>
      <c r="I57" s="205"/>
      <c r="J57" s="205"/>
      <c r="K57" s="127"/>
      <c r="L57" s="127"/>
      <c r="M57" s="127"/>
      <c r="N57" s="127"/>
    </row>
    <row r="58" spans="1:18" ht="20.100000000000001" customHeight="1" x14ac:dyDescent="0.2">
      <c r="A58" s="205" t="s">
        <v>30</v>
      </c>
      <c r="B58" s="205"/>
      <c r="C58" s="205"/>
      <c r="D58" s="205"/>
      <c r="E58" s="205"/>
      <c r="F58" s="205"/>
      <c r="G58" s="205"/>
      <c r="H58" s="205"/>
      <c r="I58" s="205"/>
      <c r="J58" s="205"/>
      <c r="K58" s="205"/>
      <c r="L58" s="205"/>
      <c r="M58" s="205"/>
      <c r="N58" s="205"/>
    </row>
    <row r="59" spans="1:18" x14ac:dyDescent="0.2">
      <c r="A59" s="127"/>
      <c r="B59" s="127"/>
      <c r="C59" s="127"/>
      <c r="D59" s="127"/>
      <c r="E59" s="127"/>
      <c r="F59" s="127"/>
      <c r="G59" s="127"/>
      <c r="H59" s="127"/>
      <c r="I59" s="127"/>
      <c r="J59" s="127"/>
      <c r="K59" s="127"/>
      <c r="L59" s="127"/>
      <c r="M59" s="127"/>
      <c r="N59" s="127"/>
    </row>
    <row r="60" spans="1:18" x14ac:dyDescent="0.2">
      <c r="A60" s="127"/>
      <c r="B60" s="127"/>
      <c r="C60" s="127"/>
      <c r="D60" s="127"/>
      <c r="E60" s="127"/>
      <c r="F60" s="127"/>
      <c r="G60" s="127"/>
      <c r="H60" s="127"/>
      <c r="I60" s="127"/>
      <c r="J60" s="127"/>
      <c r="K60" s="127"/>
      <c r="L60" s="127"/>
      <c r="M60" s="127"/>
      <c r="N60" s="127"/>
    </row>
  </sheetData>
  <mergeCells count="49">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5"/>
  <sheetViews>
    <sheetView zoomScale="55" zoomScaleNormal="55"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43" customFormat="1" x14ac:dyDescent="0.2">
      <c r="A1" s="143" t="str">
        <f>第1表!A1</f>
        <v>毎月勤労統計調査地方調査結果　令和4年3月分</v>
      </c>
    </row>
    <row r="2" spans="1:16" s="15" customFormat="1" x14ac:dyDescent="0.2"/>
    <row r="3" spans="1:16" s="16" customFormat="1" ht="18.75" x14ac:dyDescent="0.2">
      <c r="B3" s="19" t="s">
        <v>179</v>
      </c>
    </row>
    <row r="4" spans="1:16" s="15" customFormat="1" x14ac:dyDescent="0.2"/>
    <row r="5" spans="1:16" x14ac:dyDescent="0.2">
      <c r="A5" s="127"/>
      <c r="B5" s="127"/>
      <c r="C5" s="127" t="s">
        <v>175</v>
      </c>
      <c r="D5" s="127"/>
      <c r="E5" s="127"/>
      <c r="F5" s="127"/>
      <c r="G5" s="127"/>
      <c r="H5" s="127"/>
      <c r="I5" s="127"/>
      <c r="J5" s="127"/>
      <c r="K5" s="127"/>
      <c r="L5" s="127"/>
      <c r="M5" s="127"/>
      <c r="N5" s="127"/>
      <c r="O5" s="121" t="s">
        <v>284</v>
      </c>
    </row>
    <row r="6" spans="1:16" ht="8.1" customHeight="1" thickBot="1" x14ac:dyDescent="0.25">
      <c r="A6" s="127"/>
      <c r="B6" s="127"/>
      <c r="C6" s="127"/>
      <c r="D6" s="127"/>
      <c r="E6" s="127"/>
      <c r="F6" s="127"/>
      <c r="G6" s="127"/>
      <c r="H6" s="127"/>
      <c r="I6" s="127"/>
      <c r="J6" s="127"/>
      <c r="K6" s="127"/>
      <c r="L6" s="127"/>
      <c r="M6" s="127"/>
      <c r="N6" s="127"/>
      <c r="O6" s="127"/>
    </row>
    <row r="7" spans="1:16" ht="20.100000000000001" customHeight="1" x14ac:dyDescent="0.2">
      <c r="A7" s="105"/>
      <c r="B7" s="105"/>
      <c r="C7" s="106"/>
      <c r="D7" s="77" t="s">
        <v>62</v>
      </c>
      <c r="E7" s="78"/>
      <c r="F7" s="78"/>
      <c r="G7" s="78"/>
      <c r="H7" s="78"/>
      <c r="I7" s="78"/>
      <c r="J7" s="78"/>
      <c r="K7" s="77" t="s">
        <v>63</v>
      </c>
      <c r="L7" s="78"/>
      <c r="M7" s="78"/>
      <c r="N7" s="78"/>
      <c r="O7" s="78"/>
    </row>
    <row r="8" spans="1:16" ht="20.100000000000001" customHeight="1" x14ac:dyDescent="0.2">
      <c r="A8" s="101" t="s">
        <v>31</v>
      </c>
      <c r="B8" s="101"/>
      <c r="C8" s="80"/>
      <c r="D8" s="81" t="s">
        <v>1</v>
      </c>
      <c r="E8" s="82"/>
      <c r="F8" s="81" t="s">
        <v>3</v>
      </c>
      <c r="G8" s="82"/>
      <c r="H8" s="81" t="s">
        <v>12</v>
      </c>
      <c r="I8" s="82"/>
      <c r="J8" s="82"/>
      <c r="K8" s="81" t="s">
        <v>4</v>
      </c>
      <c r="L8" s="82"/>
      <c r="M8" s="81" t="s">
        <v>51</v>
      </c>
      <c r="N8" s="82"/>
      <c r="O8" s="82"/>
    </row>
    <row r="9" spans="1:16" ht="20.100000000000001" customHeight="1" x14ac:dyDescent="0.2">
      <c r="A9" s="108"/>
      <c r="B9" s="108"/>
      <c r="C9" s="109"/>
      <c r="D9" s="83" t="s">
        <v>32</v>
      </c>
      <c r="E9" s="84" t="s">
        <v>22</v>
      </c>
      <c r="F9" s="83" t="s">
        <v>32</v>
      </c>
      <c r="G9" s="28" t="s">
        <v>22</v>
      </c>
      <c r="H9" s="83" t="s">
        <v>32</v>
      </c>
      <c r="I9" s="215" t="s">
        <v>22</v>
      </c>
      <c r="J9" s="216"/>
      <c r="K9" s="83" t="s">
        <v>32</v>
      </c>
      <c r="L9" s="84" t="s">
        <v>22</v>
      </c>
      <c r="M9" s="27" t="s">
        <v>32</v>
      </c>
      <c r="N9" s="215" t="s">
        <v>22</v>
      </c>
      <c r="O9" s="217"/>
      <c r="P9" s="2"/>
    </row>
    <row r="10" spans="1:16" ht="18" customHeight="1" x14ac:dyDescent="0.2">
      <c r="A10" s="98" t="s">
        <v>198</v>
      </c>
      <c r="B10" s="88" t="s">
        <v>285</v>
      </c>
      <c r="C10" s="85" t="s">
        <v>199</v>
      </c>
      <c r="D10" s="91">
        <v>105.6</v>
      </c>
      <c r="E10" s="163">
        <v>105.8</v>
      </c>
      <c r="F10" s="163">
        <v>104</v>
      </c>
      <c r="G10" s="165">
        <v>104.4</v>
      </c>
      <c r="H10" s="163">
        <v>102.6</v>
      </c>
      <c r="I10" s="214">
        <v>101.7</v>
      </c>
      <c r="J10" s="214"/>
      <c r="K10" s="163">
        <v>112</v>
      </c>
      <c r="L10" s="163">
        <v>109.6</v>
      </c>
      <c r="M10" s="163">
        <v>110</v>
      </c>
      <c r="N10" s="214">
        <v>106.7</v>
      </c>
      <c r="O10" s="214"/>
    </row>
    <row r="11" spans="1:16" ht="18" customHeight="1" x14ac:dyDescent="0.2">
      <c r="A11" s="98"/>
      <c r="B11" s="88" t="s">
        <v>200</v>
      </c>
      <c r="C11" s="85"/>
      <c r="D11" s="91">
        <v>103.7</v>
      </c>
      <c r="E11" s="163">
        <v>104</v>
      </c>
      <c r="F11" s="163">
        <v>102.9</v>
      </c>
      <c r="G11" s="163">
        <v>102.8</v>
      </c>
      <c r="H11" s="163">
        <v>101.5</v>
      </c>
      <c r="I11" s="208">
        <v>101</v>
      </c>
      <c r="J11" s="208"/>
      <c r="K11" s="163">
        <v>109.5</v>
      </c>
      <c r="L11" s="163">
        <v>105.9</v>
      </c>
      <c r="M11" s="163">
        <v>108.4</v>
      </c>
      <c r="N11" s="208">
        <v>104.1</v>
      </c>
      <c r="O11" s="208"/>
    </row>
    <row r="12" spans="1:16" ht="18" customHeight="1" x14ac:dyDescent="0.2">
      <c r="A12" s="153" t="s">
        <v>201</v>
      </c>
      <c r="B12" s="88" t="s">
        <v>202</v>
      </c>
      <c r="C12" s="85"/>
      <c r="D12" s="91">
        <v>102.7</v>
      </c>
      <c r="E12" s="163">
        <v>104.9</v>
      </c>
      <c r="F12" s="163">
        <v>102.5</v>
      </c>
      <c r="G12" s="163">
        <v>105.2</v>
      </c>
      <c r="H12" s="163">
        <v>101.7</v>
      </c>
      <c r="I12" s="208">
        <v>103.9</v>
      </c>
      <c r="J12" s="208"/>
      <c r="K12" s="163">
        <v>105.7</v>
      </c>
      <c r="L12" s="163">
        <v>103.7</v>
      </c>
      <c r="M12" s="163">
        <v>105.4</v>
      </c>
      <c r="N12" s="208">
        <v>102.5</v>
      </c>
      <c r="O12" s="208"/>
    </row>
    <row r="13" spans="1:16" ht="18" customHeight="1" x14ac:dyDescent="0.2">
      <c r="A13" s="153"/>
      <c r="B13" s="88" t="s">
        <v>216</v>
      </c>
      <c r="C13" s="85"/>
      <c r="D13" s="91">
        <v>100</v>
      </c>
      <c r="E13" s="163">
        <v>100</v>
      </c>
      <c r="F13" s="163">
        <v>100</v>
      </c>
      <c r="G13" s="163">
        <v>100</v>
      </c>
      <c r="H13" s="163">
        <v>100</v>
      </c>
      <c r="I13" s="208">
        <v>100</v>
      </c>
      <c r="J13" s="208"/>
      <c r="K13" s="163">
        <v>100</v>
      </c>
      <c r="L13" s="163">
        <v>100</v>
      </c>
      <c r="M13" s="163">
        <v>100</v>
      </c>
      <c r="N13" s="208">
        <v>100</v>
      </c>
      <c r="O13" s="208"/>
    </row>
    <row r="14" spans="1:16" ht="18" customHeight="1" x14ac:dyDescent="0.2">
      <c r="A14" s="88"/>
      <c r="B14" s="88" t="s">
        <v>286</v>
      </c>
      <c r="C14" s="109"/>
      <c r="D14" s="108">
        <v>101.2</v>
      </c>
      <c r="E14" s="108">
        <v>105.5</v>
      </c>
      <c r="F14" s="108">
        <v>100.9</v>
      </c>
      <c r="G14" s="108">
        <v>104.3</v>
      </c>
      <c r="H14" s="108">
        <v>100.8</v>
      </c>
      <c r="I14" s="219">
        <v>103.1</v>
      </c>
      <c r="J14" s="219"/>
      <c r="K14" s="108">
        <v>100.4</v>
      </c>
      <c r="L14" s="108">
        <v>103.3</v>
      </c>
      <c r="M14" s="108">
        <v>99.8</v>
      </c>
      <c r="N14" s="219">
        <v>101.6</v>
      </c>
      <c r="O14" s="219"/>
    </row>
    <row r="15" spans="1:16" ht="18" customHeight="1" x14ac:dyDescent="0.2">
      <c r="A15" s="155" t="s">
        <v>201</v>
      </c>
      <c r="B15" s="161" t="s">
        <v>217</v>
      </c>
      <c r="C15" s="89" t="s">
        <v>206</v>
      </c>
      <c r="D15" s="173">
        <v>88.8</v>
      </c>
      <c r="E15" s="173">
        <v>87.9</v>
      </c>
      <c r="F15" s="173">
        <v>100.4</v>
      </c>
      <c r="G15" s="173">
        <v>102.6</v>
      </c>
      <c r="H15" s="173">
        <v>100.3</v>
      </c>
      <c r="I15" s="208">
        <v>101.4</v>
      </c>
      <c r="J15" s="208">
        <v>99.6</v>
      </c>
      <c r="K15" s="173">
        <v>99.6</v>
      </c>
      <c r="L15" s="173">
        <v>100.4</v>
      </c>
      <c r="M15" s="173">
        <v>98.7</v>
      </c>
      <c r="N15" s="208">
        <v>98.6</v>
      </c>
      <c r="O15" s="208"/>
    </row>
    <row r="16" spans="1:16" ht="18" customHeight="1" x14ac:dyDescent="0.2">
      <c r="A16" s="153"/>
      <c r="B16" s="76" t="s">
        <v>204</v>
      </c>
      <c r="C16" s="89" t="s">
        <v>207</v>
      </c>
      <c r="D16" s="173">
        <v>88.6</v>
      </c>
      <c r="E16" s="173">
        <v>86.8</v>
      </c>
      <c r="F16" s="173">
        <v>101.5</v>
      </c>
      <c r="G16" s="173">
        <v>104.3</v>
      </c>
      <c r="H16" s="173">
        <v>101.2</v>
      </c>
      <c r="I16" s="208">
        <v>102.6</v>
      </c>
      <c r="J16" s="208">
        <v>106.2</v>
      </c>
      <c r="K16" s="173">
        <v>106.2</v>
      </c>
      <c r="L16" s="173">
        <v>111.2</v>
      </c>
      <c r="M16" s="173">
        <v>105.4</v>
      </c>
      <c r="N16" s="208">
        <v>110</v>
      </c>
      <c r="O16" s="208"/>
    </row>
    <row r="17" spans="1:15" ht="18" customHeight="1" x14ac:dyDescent="0.2">
      <c r="A17" s="153"/>
      <c r="B17" s="76" t="s">
        <v>204</v>
      </c>
      <c r="C17" s="89" t="s">
        <v>208</v>
      </c>
      <c r="D17" s="173">
        <v>87.2</v>
      </c>
      <c r="E17" s="173">
        <v>85.2</v>
      </c>
      <c r="F17" s="173">
        <v>99.8</v>
      </c>
      <c r="G17" s="173">
        <v>103.3</v>
      </c>
      <c r="H17" s="173">
        <v>99.9</v>
      </c>
      <c r="I17" s="208">
        <v>102</v>
      </c>
      <c r="J17" s="208">
        <v>95.7</v>
      </c>
      <c r="K17" s="173">
        <v>95.7</v>
      </c>
      <c r="L17" s="173">
        <v>97.2</v>
      </c>
      <c r="M17" s="173">
        <v>95</v>
      </c>
      <c r="N17" s="208">
        <v>95.4</v>
      </c>
      <c r="O17" s="208"/>
    </row>
    <row r="18" spans="1:15" ht="18" customHeight="1" x14ac:dyDescent="0.2">
      <c r="A18" s="98"/>
      <c r="B18" s="76" t="s">
        <v>204</v>
      </c>
      <c r="C18" s="89" t="s">
        <v>209</v>
      </c>
      <c r="D18" s="173">
        <v>139.1</v>
      </c>
      <c r="E18" s="173">
        <v>154</v>
      </c>
      <c r="F18" s="173">
        <v>100.3</v>
      </c>
      <c r="G18" s="173">
        <v>103.5</v>
      </c>
      <c r="H18" s="173">
        <v>100.7</v>
      </c>
      <c r="I18" s="208">
        <v>102.5</v>
      </c>
      <c r="J18" s="208">
        <v>102.2</v>
      </c>
      <c r="K18" s="173">
        <v>102.2</v>
      </c>
      <c r="L18" s="173">
        <v>105.5</v>
      </c>
      <c r="M18" s="173">
        <v>102</v>
      </c>
      <c r="N18" s="208">
        <v>104.3</v>
      </c>
      <c r="O18" s="208"/>
    </row>
    <row r="19" spans="1:15" x14ac:dyDescent="0.2">
      <c r="A19" s="127"/>
      <c r="B19" s="76" t="s">
        <v>204</v>
      </c>
      <c r="C19" s="89" t="s">
        <v>210</v>
      </c>
      <c r="D19" s="173">
        <v>114.2</v>
      </c>
      <c r="E19" s="173">
        <v>127.3</v>
      </c>
      <c r="F19" s="173">
        <v>100.9</v>
      </c>
      <c r="G19" s="173">
        <v>105.7</v>
      </c>
      <c r="H19" s="173">
        <v>101</v>
      </c>
      <c r="I19" s="208">
        <v>104.3</v>
      </c>
      <c r="J19" s="208">
        <v>104</v>
      </c>
      <c r="K19" s="173">
        <v>104</v>
      </c>
      <c r="L19" s="173">
        <v>109.4</v>
      </c>
      <c r="M19" s="173">
        <v>103.7</v>
      </c>
      <c r="N19" s="208">
        <v>108.3</v>
      </c>
      <c r="O19" s="208"/>
    </row>
    <row r="20" spans="1:15" s="127" customFormat="1" x14ac:dyDescent="0.2">
      <c r="A20" s="153"/>
      <c r="B20" s="76" t="s">
        <v>204</v>
      </c>
      <c r="C20" s="89" t="s">
        <v>211</v>
      </c>
      <c r="D20" s="173">
        <v>88</v>
      </c>
      <c r="E20" s="173">
        <v>89</v>
      </c>
      <c r="F20" s="173">
        <v>99.8</v>
      </c>
      <c r="G20" s="173">
        <v>103.6</v>
      </c>
      <c r="H20" s="173">
        <v>99.8</v>
      </c>
      <c r="I20" s="208">
        <v>102</v>
      </c>
      <c r="J20" s="208">
        <v>95.6</v>
      </c>
      <c r="K20" s="173">
        <v>95.6</v>
      </c>
      <c r="L20" s="173">
        <v>95.4</v>
      </c>
      <c r="M20" s="173">
        <v>95.2</v>
      </c>
      <c r="N20" s="208">
        <v>93.3</v>
      </c>
      <c r="O20" s="208"/>
    </row>
    <row r="21" spans="1:15" s="127" customFormat="1" x14ac:dyDescent="0.2">
      <c r="A21" s="153"/>
      <c r="B21" s="76" t="s">
        <v>204</v>
      </c>
      <c r="C21" s="89" t="s">
        <v>212</v>
      </c>
      <c r="D21" s="173">
        <v>85.8</v>
      </c>
      <c r="E21" s="173">
        <v>88.2</v>
      </c>
      <c r="F21" s="173">
        <v>100.4</v>
      </c>
      <c r="G21" s="173">
        <v>105.8</v>
      </c>
      <c r="H21" s="173">
        <v>100.6</v>
      </c>
      <c r="I21" s="208">
        <v>104.6</v>
      </c>
      <c r="J21" s="208">
        <v>99.2</v>
      </c>
      <c r="K21" s="173">
        <v>99.2</v>
      </c>
      <c r="L21" s="173">
        <v>103.7</v>
      </c>
      <c r="M21" s="173">
        <v>99</v>
      </c>
      <c r="N21" s="208">
        <v>102</v>
      </c>
      <c r="O21" s="208"/>
    </row>
    <row r="22" spans="1:15" s="127" customFormat="1" x14ac:dyDescent="0.2">
      <c r="A22" s="153"/>
      <c r="B22" s="76" t="s">
        <v>204</v>
      </c>
      <c r="C22" s="89" t="s">
        <v>213</v>
      </c>
      <c r="D22" s="173">
        <v>87.5</v>
      </c>
      <c r="E22" s="173">
        <v>87.9</v>
      </c>
      <c r="F22" s="173">
        <v>101.4</v>
      </c>
      <c r="G22" s="173">
        <v>106.6</v>
      </c>
      <c r="H22" s="173">
        <v>101.2</v>
      </c>
      <c r="I22" s="208">
        <v>104.9</v>
      </c>
      <c r="J22" s="208">
        <v>101.9</v>
      </c>
      <c r="K22" s="173">
        <v>101.9</v>
      </c>
      <c r="L22" s="173">
        <v>105</v>
      </c>
      <c r="M22" s="173">
        <v>101.4</v>
      </c>
      <c r="N22" s="208">
        <v>103</v>
      </c>
      <c r="O22" s="208"/>
    </row>
    <row r="23" spans="1:15" s="127" customFormat="1" x14ac:dyDescent="0.2">
      <c r="A23" s="153"/>
      <c r="B23" s="76" t="s">
        <v>204</v>
      </c>
      <c r="C23" s="89" t="s">
        <v>214</v>
      </c>
      <c r="D23" s="173">
        <v>91.6</v>
      </c>
      <c r="E23" s="173">
        <v>94.2</v>
      </c>
      <c r="F23" s="173">
        <v>102.1</v>
      </c>
      <c r="G23" s="173">
        <v>107</v>
      </c>
      <c r="H23" s="173">
        <v>101.5</v>
      </c>
      <c r="I23" s="208">
        <v>104.9</v>
      </c>
      <c r="J23" s="208">
        <v>105.5</v>
      </c>
      <c r="K23" s="173">
        <v>105.5</v>
      </c>
      <c r="L23" s="173">
        <v>108.3</v>
      </c>
      <c r="M23" s="173">
        <v>104.5</v>
      </c>
      <c r="N23" s="208">
        <v>106.2</v>
      </c>
      <c r="O23" s="208"/>
    </row>
    <row r="24" spans="1:15" s="127" customFormat="1" x14ac:dyDescent="0.2">
      <c r="A24" s="153"/>
      <c r="B24" s="76" t="s">
        <v>204</v>
      </c>
      <c r="C24" s="89" t="s">
        <v>215</v>
      </c>
      <c r="D24" s="173">
        <v>169.7</v>
      </c>
      <c r="E24" s="173">
        <v>196.2</v>
      </c>
      <c r="F24" s="173">
        <v>103.7</v>
      </c>
      <c r="G24" s="173">
        <v>106.1</v>
      </c>
      <c r="H24" s="173">
        <v>103</v>
      </c>
      <c r="I24" s="208">
        <v>104</v>
      </c>
      <c r="J24" s="208">
        <v>104</v>
      </c>
      <c r="K24" s="173">
        <v>104</v>
      </c>
      <c r="L24" s="173">
        <v>106.1</v>
      </c>
      <c r="M24" s="173">
        <v>102.9</v>
      </c>
      <c r="N24" s="208">
        <v>103.9</v>
      </c>
      <c r="O24" s="208"/>
    </row>
    <row r="25" spans="1:15" s="127" customFormat="1" x14ac:dyDescent="0.2">
      <c r="A25" s="98"/>
      <c r="B25" s="76" t="s">
        <v>287</v>
      </c>
      <c r="C25" s="89" t="s">
        <v>203</v>
      </c>
      <c r="D25" s="173">
        <v>94.8</v>
      </c>
      <c r="E25" s="173">
        <v>96.9</v>
      </c>
      <c r="F25" s="173">
        <v>102.9</v>
      </c>
      <c r="G25" s="173">
        <v>108.2</v>
      </c>
      <c r="H25" s="173">
        <v>102.1</v>
      </c>
      <c r="I25" s="208">
        <v>106.5</v>
      </c>
      <c r="J25" s="208">
        <v>98.9</v>
      </c>
      <c r="K25" s="173">
        <v>98.9</v>
      </c>
      <c r="L25" s="173">
        <v>96.1</v>
      </c>
      <c r="M25" s="173">
        <v>97.2</v>
      </c>
      <c r="N25" s="208">
        <v>93.8</v>
      </c>
      <c r="O25" s="208"/>
    </row>
    <row r="26" spans="1:15" s="127" customFormat="1" x14ac:dyDescent="0.2">
      <c r="A26" s="153"/>
      <c r="B26" s="76" t="s">
        <v>204</v>
      </c>
      <c r="C26" s="89" t="s">
        <v>205</v>
      </c>
      <c r="D26" s="173">
        <v>87.3</v>
      </c>
      <c r="E26" s="173">
        <v>91.9</v>
      </c>
      <c r="F26" s="173">
        <v>101.7</v>
      </c>
      <c r="G26" s="173">
        <v>109.2</v>
      </c>
      <c r="H26" s="173">
        <v>101.3</v>
      </c>
      <c r="I26" s="208">
        <v>107.1</v>
      </c>
      <c r="J26" s="208">
        <v>98.8</v>
      </c>
      <c r="K26" s="173">
        <v>98.8</v>
      </c>
      <c r="L26" s="173">
        <v>104.2</v>
      </c>
      <c r="M26" s="173">
        <v>97.1</v>
      </c>
      <c r="N26" s="208">
        <v>101</v>
      </c>
      <c r="O26" s="208"/>
    </row>
    <row r="27" spans="1:15" s="127" customFormat="1" ht="18" thickBot="1" x14ac:dyDescent="0.25">
      <c r="A27" s="151"/>
      <c r="B27" s="86" t="s">
        <v>204</v>
      </c>
      <c r="C27" s="154" t="s">
        <v>206</v>
      </c>
      <c r="D27" s="174">
        <v>91.9</v>
      </c>
      <c r="E27" s="174">
        <v>93.8</v>
      </c>
      <c r="F27" s="174">
        <v>102.7</v>
      </c>
      <c r="G27" s="174">
        <v>108.7</v>
      </c>
      <c r="H27" s="174">
        <v>102.3</v>
      </c>
      <c r="I27" s="218">
        <v>106.8</v>
      </c>
      <c r="J27" s="218">
        <v>101.3</v>
      </c>
      <c r="K27" s="174">
        <v>101.3</v>
      </c>
      <c r="L27" s="174">
        <v>101</v>
      </c>
      <c r="M27" s="174">
        <v>99.5</v>
      </c>
      <c r="N27" s="218">
        <v>98</v>
      </c>
      <c r="O27" s="218"/>
    </row>
    <row r="28" spans="1:15" s="127" customFormat="1" x14ac:dyDescent="0.2">
      <c r="C28" s="74"/>
      <c r="N28" s="105"/>
      <c r="O28" s="105"/>
    </row>
    <row r="29" spans="1:15" x14ac:dyDescent="0.2">
      <c r="A29" s="127"/>
      <c r="B29" s="127"/>
      <c r="C29" s="127" t="s">
        <v>194</v>
      </c>
      <c r="D29" s="127"/>
      <c r="E29" s="127"/>
      <c r="F29" s="127"/>
      <c r="G29" s="127"/>
      <c r="H29" s="127"/>
      <c r="I29" s="127"/>
      <c r="J29" s="127"/>
      <c r="K29" s="127"/>
      <c r="L29" s="127"/>
      <c r="M29" s="127"/>
      <c r="N29" s="127"/>
      <c r="O29" s="127"/>
    </row>
    <row r="30" spans="1:15" ht="24.75" customHeight="1" thickBot="1" x14ac:dyDescent="0.25">
      <c r="A30" s="127"/>
      <c r="B30" s="127"/>
      <c r="C30" s="127"/>
      <c r="D30" s="127"/>
      <c r="E30" s="127"/>
      <c r="F30" s="127"/>
      <c r="G30" s="127"/>
      <c r="H30" s="127"/>
      <c r="I30" s="127"/>
      <c r="J30" s="127"/>
      <c r="K30" s="127"/>
      <c r="L30" s="127"/>
      <c r="M30" s="127"/>
      <c r="N30" s="127"/>
      <c r="O30" s="127"/>
    </row>
    <row r="31" spans="1:15" ht="20.100000000000001" customHeight="1" x14ac:dyDescent="0.2">
      <c r="A31" s="105"/>
      <c r="B31" s="105"/>
      <c r="C31" s="106"/>
      <c r="D31" s="77" t="s">
        <v>63</v>
      </c>
      <c r="E31" s="78"/>
      <c r="F31" s="209" t="s">
        <v>146</v>
      </c>
      <c r="G31" s="210"/>
      <c r="H31" s="77" t="s">
        <v>33</v>
      </c>
      <c r="I31" s="78"/>
      <c r="J31" s="79"/>
      <c r="K31" s="87"/>
      <c r="L31" s="87"/>
      <c r="M31" s="75" t="s">
        <v>195</v>
      </c>
      <c r="N31" s="75"/>
      <c r="O31" s="127"/>
    </row>
    <row r="32" spans="1:15" ht="20.100000000000001" customHeight="1" x14ac:dyDescent="0.2">
      <c r="A32" s="101" t="s">
        <v>31</v>
      </c>
      <c r="B32" s="101"/>
      <c r="C32" s="80"/>
      <c r="D32" s="81" t="s">
        <v>5</v>
      </c>
      <c r="E32" s="82"/>
      <c r="F32" s="211"/>
      <c r="G32" s="212"/>
      <c r="H32" s="82" t="s">
        <v>1</v>
      </c>
      <c r="I32" s="82"/>
      <c r="J32" s="82"/>
      <c r="K32" s="81" t="s">
        <v>3</v>
      </c>
      <c r="L32" s="82"/>
      <c r="M32" s="127"/>
      <c r="N32" s="127"/>
      <c r="O32" s="127"/>
    </row>
    <row r="33" spans="1:15" ht="20.100000000000001" customHeight="1" x14ac:dyDescent="0.2">
      <c r="A33" s="108"/>
      <c r="B33" s="108"/>
      <c r="C33" s="109"/>
      <c r="D33" s="83" t="s">
        <v>32</v>
      </c>
      <c r="E33" s="84" t="s">
        <v>22</v>
      </c>
      <c r="F33" s="83" t="s">
        <v>32</v>
      </c>
      <c r="G33" s="84" t="s">
        <v>22</v>
      </c>
      <c r="H33" s="83" t="s">
        <v>32</v>
      </c>
      <c r="I33" s="215" t="s">
        <v>22</v>
      </c>
      <c r="J33" s="216"/>
      <c r="K33" s="83" t="s">
        <v>32</v>
      </c>
      <c r="L33" s="84" t="s">
        <v>22</v>
      </c>
      <c r="M33" s="127"/>
      <c r="N33" s="127"/>
      <c r="O33" s="127"/>
    </row>
    <row r="34" spans="1:15" ht="18" customHeight="1" x14ac:dyDescent="0.2">
      <c r="A34" s="98" t="s">
        <v>198</v>
      </c>
      <c r="B34" s="26" t="s">
        <v>285</v>
      </c>
      <c r="C34" s="85" t="s">
        <v>199</v>
      </c>
      <c r="D34" s="163">
        <v>143.6</v>
      </c>
      <c r="E34" s="163">
        <v>150.4</v>
      </c>
      <c r="F34" s="163">
        <v>98.1</v>
      </c>
      <c r="G34" s="163">
        <v>99.4</v>
      </c>
      <c r="H34" s="163">
        <v>107.1</v>
      </c>
      <c r="I34" s="214">
        <v>107.3</v>
      </c>
      <c r="J34" s="214"/>
      <c r="K34" s="163">
        <v>105.5</v>
      </c>
      <c r="L34" s="163">
        <v>105.9</v>
      </c>
      <c r="M34" s="73"/>
      <c r="N34" s="73"/>
      <c r="O34" s="127"/>
    </row>
    <row r="35" spans="1:15" ht="18" customHeight="1" x14ac:dyDescent="0.2">
      <c r="A35" s="98"/>
      <c r="B35" s="26" t="s">
        <v>200</v>
      </c>
      <c r="C35" s="85"/>
      <c r="D35" s="163">
        <v>127.8</v>
      </c>
      <c r="E35" s="163">
        <v>130.80000000000001</v>
      </c>
      <c r="F35" s="163">
        <v>96.9</v>
      </c>
      <c r="G35" s="163">
        <v>101.3</v>
      </c>
      <c r="H35" s="163">
        <v>104</v>
      </c>
      <c r="I35" s="208">
        <v>104.3</v>
      </c>
      <c r="J35" s="208"/>
      <c r="K35" s="163">
        <v>103.2</v>
      </c>
      <c r="L35" s="163">
        <v>103.1</v>
      </c>
      <c r="M35" s="73"/>
      <c r="N35" s="73"/>
      <c r="O35" s="127"/>
    </row>
    <row r="36" spans="1:15" ht="18" customHeight="1" x14ac:dyDescent="0.2">
      <c r="A36" s="153" t="s">
        <v>201</v>
      </c>
      <c r="B36" s="26" t="s">
        <v>202</v>
      </c>
      <c r="C36" s="85"/>
      <c r="D36" s="163">
        <v>110.7</v>
      </c>
      <c r="E36" s="163">
        <v>121</v>
      </c>
      <c r="F36" s="163">
        <v>100.9</v>
      </c>
      <c r="G36" s="163">
        <v>103.4</v>
      </c>
      <c r="H36" s="163">
        <v>102.5</v>
      </c>
      <c r="I36" s="208">
        <v>104.7</v>
      </c>
      <c r="J36" s="208"/>
      <c r="K36" s="163">
        <v>102.3</v>
      </c>
      <c r="L36" s="163">
        <v>105</v>
      </c>
      <c r="M36" s="73"/>
      <c r="N36" s="73"/>
      <c r="O36" s="127"/>
    </row>
    <row r="37" spans="1:15" ht="18" customHeight="1" x14ac:dyDescent="0.2">
      <c r="A37" s="153"/>
      <c r="B37" s="26" t="s">
        <v>216</v>
      </c>
      <c r="C37" s="85"/>
      <c r="D37" s="163">
        <v>100</v>
      </c>
      <c r="E37" s="163">
        <v>100</v>
      </c>
      <c r="F37" s="163">
        <v>100</v>
      </c>
      <c r="G37" s="163">
        <v>100</v>
      </c>
      <c r="H37" s="163">
        <v>100</v>
      </c>
      <c r="I37" s="208">
        <v>100</v>
      </c>
      <c r="J37" s="208"/>
      <c r="K37" s="163">
        <v>100</v>
      </c>
      <c r="L37" s="163">
        <v>100</v>
      </c>
      <c r="M37" s="73"/>
      <c r="N37" s="73"/>
      <c r="O37" s="127"/>
    </row>
    <row r="38" spans="1:15" ht="18" customHeight="1" x14ac:dyDescent="0.2">
      <c r="A38" s="108"/>
      <c r="B38" s="108" t="s">
        <v>288</v>
      </c>
      <c r="C38" s="108"/>
      <c r="D38" s="34">
        <v>109.7</v>
      </c>
      <c r="E38" s="108">
        <v>126.8</v>
      </c>
      <c r="F38" s="164">
        <v>101.2</v>
      </c>
      <c r="G38" s="164">
        <v>101.6</v>
      </c>
      <c r="H38" s="164">
        <v>101.4</v>
      </c>
      <c r="I38" s="213">
        <v>105.7</v>
      </c>
      <c r="J38" s="213"/>
      <c r="K38" s="164">
        <v>101.1</v>
      </c>
      <c r="L38" s="164">
        <v>104.5</v>
      </c>
      <c r="M38" s="73"/>
      <c r="N38" s="73"/>
      <c r="O38" s="127"/>
    </row>
    <row r="39" spans="1:15" ht="18" customHeight="1" x14ac:dyDescent="0.2">
      <c r="A39" s="153" t="s">
        <v>201</v>
      </c>
      <c r="B39" s="76" t="s">
        <v>217</v>
      </c>
      <c r="C39" s="89" t="s">
        <v>206</v>
      </c>
      <c r="D39" s="91">
        <v>112.2</v>
      </c>
      <c r="E39" s="173">
        <v>126.8</v>
      </c>
      <c r="F39" s="173">
        <v>100.5</v>
      </c>
      <c r="G39" s="173">
        <v>101</v>
      </c>
      <c r="H39" s="173">
        <v>89</v>
      </c>
      <c r="I39" s="208">
        <v>88.1</v>
      </c>
      <c r="J39" s="208"/>
      <c r="K39" s="173">
        <v>100.6</v>
      </c>
      <c r="L39" s="173">
        <v>102.8</v>
      </c>
      <c r="M39" s="73"/>
      <c r="N39" s="73"/>
      <c r="O39" s="127"/>
    </row>
    <row r="40" spans="1:15" ht="18" customHeight="1" x14ac:dyDescent="0.2">
      <c r="A40" s="153"/>
      <c r="B40" s="76" t="s">
        <v>204</v>
      </c>
      <c r="C40" s="89" t="s">
        <v>207</v>
      </c>
      <c r="D40" s="173">
        <v>118.8</v>
      </c>
      <c r="E40" s="173">
        <v>128.9</v>
      </c>
      <c r="F40" s="173">
        <v>100.9</v>
      </c>
      <c r="G40" s="173">
        <v>102.3</v>
      </c>
      <c r="H40" s="173">
        <v>89.6</v>
      </c>
      <c r="I40" s="208">
        <v>87.8</v>
      </c>
      <c r="J40" s="208"/>
      <c r="K40" s="173">
        <v>102.6</v>
      </c>
      <c r="L40" s="173">
        <v>105.5</v>
      </c>
      <c r="M40" s="73"/>
      <c r="N40" s="73"/>
      <c r="O40" s="127"/>
    </row>
    <row r="41" spans="1:15" ht="18" customHeight="1" x14ac:dyDescent="0.2">
      <c r="A41" s="153"/>
      <c r="B41" s="76" t="s">
        <v>204</v>
      </c>
      <c r="C41" s="89" t="s">
        <v>208</v>
      </c>
      <c r="D41" s="173">
        <v>106.9</v>
      </c>
      <c r="E41" s="173">
        <v>121.8</v>
      </c>
      <c r="F41" s="173">
        <v>100.5</v>
      </c>
      <c r="G41" s="173">
        <v>101</v>
      </c>
      <c r="H41" s="173">
        <v>87.7</v>
      </c>
      <c r="I41" s="208">
        <v>85.7</v>
      </c>
      <c r="J41" s="208"/>
      <c r="K41" s="173">
        <v>100.4</v>
      </c>
      <c r="L41" s="173">
        <v>103.9</v>
      </c>
      <c r="M41" s="73"/>
      <c r="N41" s="73"/>
      <c r="O41" s="127"/>
    </row>
    <row r="42" spans="1:15" ht="18" customHeight="1" x14ac:dyDescent="0.2">
      <c r="A42" s="98"/>
      <c r="B42" s="76" t="s">
        <v>204</v>
      </c>
      <c r="C42" s="89" t="s">
        <v>209</v>
      </c>
      <c r="D42" s="173">
        <v>104.3</v>
      </c>
      <c r="E42" s="173">
        <v>122.9</v>
      </c>
      <c r="F42" s="173">
        <v>101.4</v>
      </c>
      <c r="G42" s="173">
        <v>102.4</v>
      </c>
      <c r="H42" s="173">
        <v>139.69999999999999</v>
      </c>
      <c r="I42" s="208">
        <v>154.6</v>
      </c>
      <c r="J42" s="208"/>
      <c r="K42" s="173">
        <v>100.7</v>
      </c>
      <c r="L42" s="173">
        <v>103.9</v>
      </c>
      <c r="M42" s="73"/>
      <c r="N42" s="73"/>
      <c r="O42" s="127"/>
    </row>
    <row r="43" spans="1:15" ht="18" customHeight="1" x14ac:dyDescent="0.2">
      <c r="A43" s="127"/>
      <c r="B43" s="76" t="s">
        <v>204</v>
      </c>
      <c r="C43" s="89" t="s">
        <v>210</v>
      </c>
      <c r="D43" s="173">
        <v>108.2</v>
      </c>
      <c r="E43" s="173">
        <v>123.9</v>
      </c>
      <c r="F43" s="173">
        <v>101.7</v>
      </c>
      <c r="G43" s="173">
        <v>102.7</v>
      </c>
      <c r="H43" s="173">
        <v>114.5</v>
      </c>
      <c r="I43" s="208">
        <v>127.7</v>
      </c>
      <c r="J43" s="208"/>
      <c r="K43" s="173">
        <v>101.2</v>
      </c>
      <c r="L43" s="173">
        <v>106</v>
      </c>
      <c r="M43" s="73"/>
      <c r="N43" s="73"/>
      <c r="O43" s="127"/>
    </row>
    <row r="44" spans="1:15" s="127" customFormat="1" ht="18" customHeight="1" x14ac:dyDescent="0.2">
      <c r="A44" s="153"/>
      <c r="B44" s="76" t="s">
        <v>204</v>
      </c>
      <c r="C44" s="89" t="s">
        <v>211</v>
      </c>
      <c r="D44" s="173">
        <v>103</v>
      </c>
      <c r="E44" s="173">
        <v>123.9</v>
      </c>
      <c r="F44" s="173">
        <v>101.6</v>
      </c>
      <c r="G44" s="173">
        <v>102.6</v>
      </c>
      <c r="H44" s="173">
        <v>88.4</v>
      </c>
      <c r="I44" s="208">
        <v>89.4</v>
      </c>
      <c r="J44" s="208"/>
      <c r="K44" s="173">
        <v>100.3</v>
      </c>
      <c r="L44" s="173">
        <v>104.1</v>
      </c>
      <c r="M44" s="73"/>
      <c r="N44" s="73"/>
    </row>
    <row r="45" spans="1:15" s="127" customFormat="1" ht="18" customHeight="1" x14ac:dyDescent="0.2">
      <c r="A45" s="153"/>
      <c r="B45" s="76" t="s">
        <v>204</v>
      </c>
      <c r="C45" s="89" t="s">
        <v>212</v>
      </c>
      <c r="D45" s="173">
        <v>103</v>
      </c>
      <c r="E45" s="173">
        <v>127.9</v>
      </c>
      <c r="F45" s="173">
        <v>101</v>
      </c>
      <c r="G45" s="173">
        <v>102.5</v>
      </c>
      <c r="H45" s="173">
        <v>85.5</v>
      </c>
      <c r="I45" s="208">
        <v>87.9</v>
      </c>
      <c r="J45" s="208"/>
      <c r="K45" s="173">
        <v>100.1</v>
      </c>
      <c r="L45" s="173">
        <v>105.5</v>
      </c>
      <c r="M45" s="73"/>
      <c r="N45" s="73"/>
    </row>
    <row r="46" spans="1:15" s="127" customFormat="1" ht="18" customHeight="1" x14ac:dyDescent="0.2">
      <c r="A46" s="153"/>
      <c r="B46" s="76" t="s">
        <v>204</v>
      </c>
      <c r="C46" s="89" t="s">
        <v>213</v>
      </c>
      <c r="D46" s="173">
        <v>109.6</v>
      </c>
      <c r="E46" s="173">
        <v>132.80000000000001</v>
      </c>
      <c r="F46" s="173">
        <v>101.3</v>
      </c>
      <c r="G46" s="173">
        <v>101.4</v>
      </c>
      <c r="H46" s="173">
        <v>87.2</v>
      </c>
      <c r="I46" s="208">
        <v>87.6</v>
      </c>
      <c r="J46" s="208"/>
      <c r="K46" s="173">
        <v>101.1</v>
      </c>
      <c r="L46" s="173">
        <v>106.3</v>
      </c>
      <c r="M46" s="73"/>
      <c r="N46" s="73"/>
    </row>
    <row r="47" spans="1:15" s="127" customFormat="1" ht="18" customHeight="1" x14ac:dyDescent="0.2">
      <c r="A47" s="153"/>
      <c r="B47" s="76" t="s">
        <v>204</v>
      </c>
      <c r="C47" s="89" t="s">
        <v>214</v>
      </c>
      <c r="D47" s="173">
        <v>121.5</v>
      </c>
      <c r="E47" s="173">
        <v>136.80000000000001</v>
      </c>
      <c r="F47" s="173">
        <v>102</v>
      </c>
      <c r="G47" s="173">
        <v>102.7</v>
      </c>
      <c r="H47" s="173">
        <v>91.2</v>
      </c>
      <c r="I47" s="208">
        <v>93.8</v>
      </c>
      <c r="J47" s="208"/>
      <c r="K47" s="173">
        <v>101.7</v>
      </c>
      <c r="L47" s="173">
        <v>106.6</v>
      </c>
      <c r="M47" s="73"/>
      <c r="N47" s="73"/>
    </row>
    <row r="48" spans="1:15" s="127" customFormat="1" ht="18" customHeight="1" x14ac:dyDescent="0.2">
      <c r="A48" s="153"/>
      <c r="B48" s="76" t="s">
        <v>204</v>
      </c>
      <c r="C48" s="89" t="s">
        <v>215</v>
      </c>
      <c r="D48" s="173">
        <v>120.1</v>
      </c>
      <c r="E48" s="173">
        <v>134.80000000000001</v>
      </c>
      <c r="F48" s="173">
        <v>102.1</v>
      </c>
      <c r="G48" s="173">
        <v>102.3</v>
      </c>
      <c r="H48" s="173">
        <v>168.9</v>
      </c>
      <c r="I48" s="208">
        <v>195.2</v>
      </c>
      <c r="J48" s="208"/>
      <c r="K48" s="173">
        <v>103.2</v>
      </c>
      <c r="L48" s="173">
        <v>105.6</v>
      </c>
      <c r="M48" s="73"/>
      <c r="N48" s="73"/>
    </row>
    <row r="49" spans="1:15" s="127" customFormat="1" ht="18" customHeight="1" x14ac:dyDescent="0.2">
      <c r="A49" s="98"/>
      <c r="B49" s="76" t="s">
        <v>287</v>
      </c>
      <c r="C49" s="89" t="s">
        <v>203</v>
      </c>
      <c r="D49" s="173">
        <v>123.7</v>
      </c>
      <c r="E49" s="173">
        <v>128.69999999999999</v>
      </c>
      <c r="F49" s="173">
        <v>101.8</v>
      </c>
      <c r="G49" s="173">
        <v>99.6</v>
      </c>
      <c r="H49" s="173">
        <v>94.2</v>
      </c>
      <c r="I49" s="208">
        <v>96.3</v>
      </c>
      <c r="J49" s="208"/>
      <c r="K49" s="173">
        <v>102.3</v>
      </c>
      <c r="L49" s="173">
        <v>107.6</v>
      </c>
      <c r="M49" s="73"/>
      <c r="N49" s="73"/>
    </row>
    <row r="50" spans="1:15" s="127" customFormat="1" ht="18" customHeight="1" x14ac:dyDescent="0.2">
      <c r="A50" s="153"/>
      <c r="B50" s="76" t="s">
        <v>204</v>
      </c>
      <c r="C50" s="89" t="s">
        <v>205</v>
      </c>
      <c r="D50" s="173">
        <v>123.7</v>
      </c>
      <c r="E50" s="173">
        <v>147.5</v>
      </c>
      <c r="F50" s="173">
        <v>101.5</v>
      </c>
      <c r="G50" s="173">
        <v>100.4</v>
      </c>
      <c r="H50" s="173">
        <v>86.3</v>
      </c>
      <c r="I50" s="208">
        <v>90.8</v>
      </c>
      <c r="J50" s="208"/>
      <c r="K50" s="173">
        <v>100.5</v>
      </c>
      <c r="L50" s="173">
        <v>107.9</v>
      </c>
      <c r="M50" s="73"/>
      <c r="N50" s="73"/>
    </row>
    <row r="51" spans="1:15" s="127" customFormat="1" ht="18" customHeight="1" thickBot="1" x14ac:dyDescent="0.25">
      <c r="A51" s="151"/>
      <c r="B51" s="86" t="s">
        <v>204</v>
      </c>
      <c r="C51" s="154" t="s">
        <v>206</v>
      </c>
      <c r="D51" s="174">
        <v>127.6</v>
      </c>
      <c r="E51" s="174">
        <v>141.6</v>
      </c>
      <c r="F51" s="174">
        <v>100.7</v>
      </c>
      <c r="G51" s="174">
        <v>100</v>
      </c>
      <c r="H51" s="174">
        <v>90.7</v>
      </c>
      <c r="I51" s="218">
        <v>92.6</v>
      </c>
      <c r="J51" s="218"/>
      <c r="K51" s="174">
        <v>101.4</v>
      </c>
      <c r="L51" s="174">
        <v>107.3</v>
      </c>
      <c r="M51" s="73"/>
      <c r="N51" s="73"/>
    </row>
    <row r="52" spans="1:15" s="127" customFormat="1" ht="18" customHeight="1" x14ac:dyDescent="0.2"/>
    <row r="53" spans="1:15" x14ac:dyDescent="0.2">
      <c r="A53" s="127" t="s">
        <v>61</v>
      </c>
      <c r="B53" s="127"/>
      <c r="C53" s="127"/>
      <c r="D53" s="127"/>
      <c r="E53" s="127"/>
      <c r="F53" s="127"/>
      <c r="G53" s="127"/>
      <c r="H53" s="127"/>
      <c r="I53" s="127"/>
      <c r="J53" s="127"/>
      <c r="K53" s="127"/>
      <c r="L53" s="127"/>
      <c r="M53" s="127"/>
      <c r="N53" s="127"/>
      <c r="O53" s="127"/>
    </row>
    <row r="54" spans="1:15" x14ac:dyDescent="0.2">
      <c r="A54" s="127"/>
      <c r="B54" s="127"/>
      <c r="C54" s="127"/>
      <c r="D54" s="127"/>
      <c r="E54" s="127"/>
      <c r="F54" s="127"/>
      <c r="G54" s="127"/>
      <c r="H54" s="127"/>
      <c r="I54" s="127"/>
      <c r="J54" s="127"/>
      <c r="K54" s="127"/>
      <c r="L54" s="127"/>
      <c r="M54" s="127"/>
      <c r="N54" s="127"/>
      <c r="O54" s="127"/>
    </row>
    <row r="55" spans="1:15" x14ac:dyDescent="0.2">
      <c r="A55" s="127"/>
      <c r="B55" s="127"/>
      <c r="C55" s="127"/>
      <c r="D55" s="127"/>
      <c r="E55" s="121"/>
      <c r="F55" s="121"/>
      <c r="G55" s="121"/>
      <c r="H55" s="121"/>
      <c r="I55" s="121"/>
      <c r="J55" s="121"/>
      <c r="K55" s="121"/>
      <c r="L55" s="127"/>
      <c r="M55" s="127"/>
      <c r="N55" s="127"/>
      <c r="O55" s="127"/>
    </row>
  </sheetData>
  <mergeCells count="58">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 ref="I12:J12"/>
    <mergeCell ref="N12:O12"/>
    <mergeCell ref="I11:J11"/>
    <mergeCell ref="N11:O11"/>
    <mergeCell ref="I9:J9"/>
    <mergeCell ref="N9:O9"/>
    <mergeCell ref="I10:J10"/>
    <mergeCell ref="N10:O10"/>
    <mergeCell ref="I19:J19"/>
    <mergeCell ref="N19:O19"/>
    <mergeCell ref="N18:O18"/>
    <mergeCell ref="I24:J24"/>
    <mergeCell ref="N24:O24"/>
    <mergeCell ref="I25:J25"/>
    <mergeCell ref="N25:O25"/>
    <mergeCell ref="I26:J26"/>
    <mergeCell ref="N26:O26"/>
    <mergeCell ref="I21:J21"/>
    <mergeCell ref="N21:O21"/>
    <mergeCell ref="I22:J22"/>
    <mergeCell ref="N22:O22"/>
    <mergeCell ref="I23:J23"/>
    <mergeCell ref="N23:O23"/>
    <mergeCell ref="F31:G32"/>
    <mergeCell ref="I38:J38"/>
    <mergeCell ref="I34:J34"/>
    <mergeCell ref="I33:J33"/>
    <mergeCell ref="I37:J37"/>
    <mergeCell ref="I35:J35"/>
    <mergeCell ref="I36:J36"/>
    <mergeCell ref="I44:J44"/>
    <mergeCell ref="I43:J43"/>
    <mergeCell ref="I42:J42"/>
    <mergeCell ref="I39:J39"/>
    <mergeCell ref="I41:J41"/>
    <mergeCell ref="I40:J40"/>
    <mergeCell ref="I46:J46"/>
    <mergeCell ref="I47:J47"/>
    <mergeCell ref="I49:J49"/>
    <mergeCell ref="I50:J50"/>
    <mergeCell ref="I45:J45"/>
    <mergeCell ref="I48:J48"/>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55" zoomScaleNormal="55"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43" t="str">
        <f>第1表!A1</f>
        <v>毎月勤労統計調査地方調査結果　令和4年3月分</v>
      </c>
    </row>
    <row r="2" spans="1:27" s="15" customFormat="1" x14ac:dyDescent="0.2"/>
    <row r="3" spans="1:27" ht="24" customHeight="1" x14ac:dyDescent="0.2">
      <c r="A3" s="8" t="s">
        <v>55</v>
      </c>
      <c r="B3" s="4" t="s">
        <v>56</v>
      </c>
      <c r="C3" s="5"/>
      <c r="D3" s="5"/>
      <c r="R3" s="7"/>
      <c r="Z3" s="10" t="s">
        <v>176</v>
      </c>
    </row>
    <row r="4" spans="1:27" ht="24" customHeight="1" x14ac:dyDescent="0.2">
      <c r="A4" s="8"/>
      <c r="B4" s="4"/>
      <c r="C4" s="5"/>
      <c r="D4" s="5"/>
      <c r="R4" s="7"/>
      <c r="Z4" s="10"/>
    </row>
    <row r="5" spans="1:27" ht="21" x14ac:dyDescent="0.2">
      <c r="A5" s="4" t="s">
        <v>34</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1" t="s">
        <v>7</v>
      </c>
    </row>
    <row r="6" spans="1:27" ht="6" customHeight="1" thickBot="1" x14ac:dyDescent="0.25">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row>
    <row r="7" spans="1:27" ht="18" customHeight="1" x14ac:dyDescent="0.2">
      <c r="A7" s="105"/>
      <c r="B7" s="105"/>
      <c r="C7" s="105"/>
      <c r="D7" s="106"/>
      <c r="E7" s="77" t="s">
        <v>8</v>
      </c>
      <c r="F7" s="78"/>
      <c r="G7" s="78"/>
      <c r="H7" s="79"/>
      <c r="I7" s="78" t="s">
        <v>64</v>
      </c>
      <c r="J7" s="78"/>
      <c r="K7" s="79"/>
      <c r="L7" s="78" t="s">
        <v>65</v>
      </c>
      <c r="M7" s="78"/>
      <c r="N7" s="79"/>
      <c r="O7" s="77" t="s">
        <v>8</v>
      </c>
      <c r="P7" s="78"/>
      <c r="Q7" s="78"/>
      <c r="R7" s="79"/>
      <c r="S7" s="78" t="s">
        <v>64</v>
      </c>
      <c r="T7" s="78"/>
      <c r="U7" s="78"/>
      <c r="V7" s="79"/>
      <c r="W7" s="77" t="s">
        <v>65</v>
      </c>
      <c r="X7" s="79"/>
      <c r="Y7" s="78"/>
      <c r="Z7" s="78"/>
      <c r="AA7" s="31"/>
    </row>
    <row r="8" spans="1:27" ht="18" customHeight="1" x14ac:dyDescent="0.2">
      <c r="A8" s="98"/>
      <c r="B8" s="98" t="s">
        <v>9</v>
      </c>
      <c r="C8" s="98"/>
      <c r="D8" s="107"/>
      <c r="E8" s="47" t="s">
        <v>10</v>
      </c>
      <c r="F8" s="32" t="s">
        <v>11</v>
      </c>
      <c r="G8" s="202" t="s">
        <v>12</v>
      </c>
      <c r="H8" s="32" t="s">
        <v>13</v>
      </c>
      <c r="I8" s="32" t="s">
        <v>10</v>
      </c>
      <c r="J8" s="32" t="s">
        <v>11</v>
      </c>
      <c r="K8" s="32" t="s">
        <v>13</v>
      </c>
      <c r="L8" s="32" t="s">
        <v>10</v>
      </c>
      <c r="M8" s="32" t="s">
        <v>11</v>
      </c>
      <c r="N8" s="32" t="s">
        <v>13</v>
      </c>
      <c r="O8" s="202" t="s">
        <v>2</v>
      </c>
      <c r="P8" s="32" t="s">
        <v>14</v>
      </c>
      <c r="Q8" s="32" t="s">
        <v>15</v>
      </c>
      <c r="R8" s="32" t="s">
        <v>16</v>
      </c>
      <c r="S8" s="202" t="s">
        <v>2</v>
      </c>
      <c r="T8" s="32" t="s">
        <v>14</v>
      </c>
      <c r="U8" s="32" t="s">
        <v>15</v>
      </c>
      <c r="V8" s="32" t="s">
        <v>16</v>
      </c>
      <c r="W8" s="202" t="s">
        <v>2</v>
      </c>
      <c r="X8" s="32" t="s">
        <v>14</v>
      </c>
      <c r="Y8" s="32" t="s">
        <v>15</v>
      </c>
      <c r="Z8" s="47" t="s">
        <v>16</v>
      </c>
      <c r="AA8" s="33" t="s">
        <v>17</v>
      </c>
    </row>
    <row r="9" spans="1:27" ht="18" customHeight="1" x14ac:dyDescent="0.2">
      <c r="A9" s="108"/>
      <c r="B9" s="108"/>
      <c r="C9" s="108"/>
      <c r="D9" s="109"/>
      <c r="E9" s="50" t="s">
        <v>18</v>
      </c>
      <c r="F9" s="51" t="s">
        <v>19</v>
      </c>
      <c r="G9" s="203"/>
      <c r="H9" s="51" t="s">
        <v>20</v>
      </c>
      <c r="I9" s="51" t="s">
        <v>18</v>
      </c>
      <c r="J9" s="51" t="s">
        <v>19</v>
      </c>
      <c r="K9" s="51" t="s">
        <v>20</v>
      </c>
      <c r="L9" s="51" t="s">
        <v>18</v>
      </c>
      <c r="M9" s="51" t="s">
        <v>19</v>
      </c>
      <c r="N9" s="51" t="s">
        <v>20</v>
      </c>
      <c r="O9" s="203"/>
      <c r="P9" s="51" t="s">
        <v>21</v>
      </c>
      <c r="Q9" s="51" t="s">
        <v>21</v>
      </c>
      <c r="R9" s="51" t="s">
        <v>21</v>
      </c>
      <c r="S9" s="203"/>
      <c r="T9" s="51" t="s">
        <v>21</v>
      </c>
      <c r="U9" s="51" t="s">
        <v>21</v>
      </c>
      <c r="V9" s="51" t="s">
        <v>21</v>
      </c>
      <c r="W9" s="203"/>
      <c r="X9" s="51" t="s">
        <v>21</v>
      </c>
      <c r="Y9" s="51" t="s">
        <v>21</v>
      </c>
      <c r="Z9" s="50" t="s">
        <v>21</v>
      </c>
      <c r="AA9" s="34"/>
    </row>
    <row r="10" spans="1:27" ht="20.100000000000001" customHeight="1" x14ac:dyDescent="0.2">
      <c r="A10" s="48" t="s">
        <v>180</v>
      </c>
      <c r="B10" s="182" t="s">
        <v>32</v>
      </c>
      <c r="C10" s="182"/>
      <c r="D10" s="183"/>
      <c r="E10" s="29">
        <v>291777</v>
      </c>
      <c r="F10" s="29">
        <v>275109</v>
      </c>
      <c r="G10" s="29">
        <v>254405</v>
      </c>
      <c r="H10" s="29">
        <v>16668</v>
      </c>
      <c r="I10" s="29">
        <v>358297</v>
      </c>
      <c r="J10" s="29">
        <v>334512</v>
      </c>
      <c r="K10" s="29">
        <v>23785</v>
      </c>
      <c r="L10" s="29">
        <v>216191</v>
      </c>
      <c r="M10" s="29">
        <v>207610</v>
      </c>
      <c r="N10" s="29">
        <v>8581</v>
      </c>
      <c r="O10" s="30">
        <v>17</v>
      </c>
      <c r="P10" s="30">
        <v>130.9</v>
      </c>
      <c r="Q10" s="30">
        <v>119.9</v>
      </c>
      <c r="R10" s="30">
        <v>11</v>
      </c>
      <c r="S10" s="30">
        <v>17.600000000000001</v>
      </c>
      <c r="T10" s="30">
        <v>142.9</v>
      </c>
      <c r="U10" s="30">
        <v>128.4</v>
      </c>
      <c r="V10" s="30">
        <v>14.5</v>
      </c>
      <c r="W10" s="30">
        <v>16.399999999999999</v>
      </c>
      <c r="X10" s="30">
        <v>117.4</v>
      </c>
      <c r="Y10" s="30">
        <v>110.3</v>
      </c>
      <c r="Z10" s="30">
        <v>7.1</v>
      </c>
      <c r="AA10" s="148" t="s">
        <v>151</v>
      </c>
    </row>
    <row r="11" spans="1:27" ht="20.100000000000001" customHeight="1" x14ac:dyDescent="0.2">
      <c r="A11" s="153" t="s">
        <v>66</v>
      </c>
      <c r="B11" s="190" t="s">
        <v>67</v>
      </c>
      <c r="C11" s="190"/>
      <c r="D11" s="191"/>
      <c r="E11" s="29">
        <v>789591</v>
      </c>
      <c r="F11" s="29">
        <v>410270</v>
      </c>
      <c r="G11" s="29">
        <v>370070</v>
      </c>
      <c r="H11" s="29">
        <v>379321</v>
      </c>
      <c r="I11" s="29">
        <v>883985</v>
      </c>
      <c r="J11" s="29">
        <v>460985</v>
      </c>
      <c r="K11" s="29">
        <v>423000</v>
      </c>
      <c r="L11" s="29">
        <v>500778</v>
      </c>
      <c r="M11" s="29">
        <v>255098</v>
      </c>
      <c r="N11" s="29">
        <v>245680</v>
      </c>
      <c r="O11" s="30">
        <v>19</v>
      </c>
      <c r="P11" s="30">
        <v>159.5</v>
      </c>
      <c r="Q11" s="30">
        <v>138.5</v>
      </c>
      <c r="R11" s="30">
        <v>21</v>
      </c>
      <c r="S11" s="30">
        <v>19.5</v>
      </c>
      <c r="T11" s="30">
        <v>164.4</v>
      </c>
      <c r="U11" s="30">
        <v>142</v>
      </c>
      <c r="V11" s="30">
        <v>22.4</v>
      </c>
      <c r="W11" s="30">
        <v>17.399999999999999</v>
      </c>
      <c r="X11" s="30">
        <v>144.69999999999999</v>
      </c>
      <c r="Y11" s="30">
        <v>128</v>
      </c>
      <c r="Z11" s="30">
        <v>16.7</v>
      </c>
      <c r="AA11" s="33" t="s">
        <v>66</v>
      </c>
    </row>
    <row r="12" spans="1:27" ht="20.100000000000001" customHeight="1" x14ac:dyDescent="0.2">
      <c r="A12" s="153" t="s">
        <v>181</v>
      </c>
      <c r="B12" s="190" t="s">
        <v>22</v>
      </c>
      <c r="C12" s="190"/>
      <c r="D12" s="191"/>
      <c r="E12" s="29">
        <v>363361</v>
      </c>
      <c r="F12" s="29">
        <v>337492</v>
      </c>
      <c r="G12" s="29">
        <v>305060</v>
      </c>
      <c r="H12" s="29">
        <v>25869</v>
      </c>
      <c r="I12" s="29">
        <v>417731</v>
      </c>
      <c r="J12" s="29">
        <v>388606</v>
      </c>
      <c r="K12" s="29">
        <v>29125</v>
      </c>
      <c r="L12" s="29">
        <v>232213</v>
      </c>
      <c r="M12" s="29">
        <v>214198</v>
      </c>
      <c r="N12" s="29">
        <v>18015</v>
      </c>
      <c r="O12" s="30">
        <v>17.8</v>
      </c>
      <c r="P12" s="30">
        <v>149.5</v>
      </c>
      <c r="Q12" s="30">
        <v>134.9</v>
      </c>
      <c r="R12" s="30">
        <v>14.6</v>
      </c>
      <c r="S12" s="30">
        <v>18.3</v>
      </c>
      <c r="T12" s="30">
        <v>157.6</v>
      </c>
      <c r="U12" s="30">
        <v>140.4</v>
      </c>
      <c r="V12" s="30">
        <v>17.2</v>
      </c>
      <c r="W12" s="30">
        <v>16.600000000000001</v>
      </c>
      <c r="X12" s="30">
        <v>130.1</v>
      </c>
      <c r="Y12" s="30">
        <v>121.6</v>
      </c>
      <c r="Z12" s="30">
        <v>8.5</v>
      </c>
      <c r="AA12" s="33" t="s">
        <v>68</v>
      </c>
    </row>
    <row r="13" spans="1:27" ht="20.100000000000001" customHeight="1" x14ac:dyDescent="0.2">
      <c r="A13" s="153" t="s">
        <v>69</v>
      </c>
      <c r="B13" s="198" t="s">
        <v>70</v>
      </c>
      <c r="C13" s="198"/>
      <c r="D13" s="199"/>
      <c r="E13" s="29">
        <v>376592</v>
      </c>
      <c r="F13" s="29">
        <v>374622</v>
      </c>
      <c r="G13" s="29">
        <v>341087</v>
      </c>
      <c r="H13" s="29">
        <v>1970</v>
      </c>
      <c r="I13" s="29">
        <v>400413</v>
      </c>
      <c r="J13" s="29">
        <v>398114</v>
      </c>
      <c r="K13" s="29">
        <v>2299</v>
      </c>
      <c r="L13" s="29">
        <v>251801</v>
      </c>
      <c r="M13" s="29">
        <v>251556</v>
      </c>
      <c r="N13" s="29">
        <v>245</v>
      </c>
      <c r="O13" s="30">
        <v>19.7</v>
      </c>
      <c r="P13" s="30">
        <v>150.9</v>
      </c>
      <c r="Q13" s="30">
        <v>140.30000000000001</v>
      </c>
      <c r="R13" s="30">
        <v>10.6</v>
      </c>
      <c r="S13" s="30">
        <v>19.8</v>
      </c>
      <c r="T13" s="30">
        <v>154.4</v>
      </c>
      <c r="U13" s="30">
        <v>142.6</v>
      </c>
      <c r="V13" s="30">
        <v>11.8</v>
      </c>
      <c r="W13" s="30">
        <v>19</v>
      </c>
      <c r="X13" s="30">
        <v>132</v>
      </c>
      <c r="Y13" s="30">
        <v>127.9</v>
      </c>
      <c r="Z13" s="30">
        <v>4.0999999999999996</v>
      </c>
      <c r="AA13" s="33" t="s">
        <v>69</v>
      </c>
    </row>
    <row r="14" spans="1:27" ht="20.100000000000001" customHeight="1" x14ac:dyDescent="0.2">
      <c r="A14" s="153" t="s">
        <v>71</v>
      </c>
      <c r="B14" s="190" t="s">
        <v>72</v>
      </c>
      <c r="C14" s="190"/>
      <c r="D14" s="191"/>
      <c r="E14" s="29">
        <v>334842</v>
      </c>
      <c r="F14" s="29">
        <v>326910</v>
      </c>
      <c r="G14" s="29">
        <v>311796</v>
      </c>
      <c r="H14" s="29">
        <v>7932</v>
      </c>
      <c r="I14" s="29">
        <v>359277</v>
      </c>
      <c r="J14" s="29">
        <v>355327</v>
      </c>
      <c r="K14" s="29">
        <v>3950</v>
      </c>
      <c r="L14" s="29">
        <v>286122</v>
      </c>
      <c r="M14" s="29">
        <v>270251</v>
      </c>
      <c r="N14" s="29">
        <v>15871</v>
      </c>
      <c r="O14" s="30">
        <v>18.5</v>
      </c>
      <c r="P14" s="30">
        <v>171.1</v>
      </c>
      <c r="Q14" s="30">
        <v>153.19999999999999</v>
      </c>
      <c r="R14" s="30">
        <v>17.899999999999999</v>
      </c>
      <c r="S14" s="30">
        <v>18.899999999999999</v>
      </c>
      <c r="T14" s="30">
        <v>177</v>
      </c>
      <c r="U14" s="30">
        <v>156.80000000000001</v>
      </c>
      <c r="V14" s="30">
        <v>20.2</v>
      </c>
      <c r="W14" s="30">
        <v>17.7</v>
      </c>
      <c r="X14" s="30">
        <v>159.4</v>
      </c>
      <c r="Y14" s="30">
        <v>146</v>
      </c>
      <c r="Z14" s="30">
        <v>13.4</v>
      </c>
      <c r="AA14" s="33" t="s">
        <v>71</v>
      </c>
    </row>
    <row r="15" spans="1:27" ht="20.100000000000001" customHeight="1" x14ac:dyDescent="0.2">
      <c r="A15" s="153" t="s">
        <v>73</v>
      </c>
      <c r="B15" s="190" t="s">
        <v>182</v>
      </c>
      <c r="C15" s="190"/>
      <c r="D15" s="191"/>
      <c r="E15" s="29">
        <v>251238</v>
      </c>
      <c r="F15" s="29">
        <v>242102</v>
      </c>
      <c r="G15" s="29">
        <v>207119</v>
      </c>
      <c r="H15" s="29">
        <v>9136</v>
      </c>
      <c r="I15" s="29">
        <v>275866</v>
      </c>
      <c r="J15" s="29">
        <v>264639</v>
      </c>
      <c r="K15" s="29">
        <v>11227</v>
      </c>
      <c r="L15" s="29">
        <v>151044</v>
      </c>
      <c r="M15" s="29">
        <v>150418</v>
      </c>
      <c r="N15" s="29">
        <v>626</v>
      </c>
      <c r="O15" s="30">
        <v>18</v>
      </c>
      <c r="P15" s="30">
        <v>149.69999999999999</v>
      </c>
      <c r="Q15" s="30">
        <v>129.30000000000001</v>
      </c>
      <c r="R15" s="30">
        <v>20.399999999999999</v>
      </c>
      <c r="S15" s="30">
        <v>18.5</v>
      </c>
      <c r="T15" s="30">
        <v>160.1</v>
      </c>
      <c r="U15" s="30">
        <v>136.5</v>
      </c>
      <c r="V15" s="30">
        <v>23.6</v>
      </c>
      <c r="W15" s="30">
        <v>15.9</v>
      </c>
      <c r="X15" s="30">
        <v>107.7</v>
      </c>
      <c r="Y15" s="30">
        <v>100.1</v>
      </c>
      <c r="Z15" s="30">
        <v>7.6</v>
      </c>
      <c r="AA15" s="33" t="s">
        <v>73</v>
      </c>
    </row>
    <row r="16" spans="1:27" ht="20.100000000000001" customHeight="1" x14ac:dyDescent="0.2">
      <c r="A16" s="153" t="s">
        <v>183</v>
      </c>
      <c r="B16" s="190" t="s">
        <v>150</v>
      </c>
      <c r="C16" s="190"/>
      <c r="D16" s="191"/>
      <c r="E16" s="29">
        <v>242914</v>
      </c>
      <c r="F16" s="29">
        <v>221133</v>
      </c>
      <c r="G16" s="29">
        <v>210918</v>
      </c>
      <c r="H16" s="29">
        <v>21781</v>
      </c>
      <c r="I16" s="29">
        <v>359029</v>
      </c>
      <c r="J16" s="29">
        <v>320393</v>
      </c>
      <c r="K16" s="29">
        <v>38636</v>
      </c>
      <c r="L16" s="29">
        <v>160586</v>
      </c>
      <c r="M16" s="29">
        <v>150755</v>
      </c>
      <c r="N16" s="29">
        <v>9831</v>
      </c>
      <c r="O16" s="30">
        <v>16.5</v>
      </c>
      <c r="P16" s="30">
        <v>117</v>
      </c>
      <c r="Q16" s="30">
        <v>110.5</v>
      </c>
      <c r="R16" s="30">
        <v>6.5</v>
      </c>
      <c r="S16" s="30">
        <v>17.2</v>
      </c>
      <c r="T16" s="30">
        <v>136.30000000000001</v>
      </c>
      <c r="U16" s="30">
        <v>125.3</v>
      </c>
      <c r="V16" s="30">
        <v>11</v>
      </c>
      <c r="W16" s="30">
        <v>15.9</v>
      </c>
      <c r="X16" s="30">
        <v>103.3</v>
      </c>
      <c r="Y16" s="30">
        <v>100</v>
      </c>
      <c r="Z16" s="30">
        <v>3.3</v>
      </c>
      <c r="AA16" s="33" t="s">
        <v>74</v>
      </c>
    </row>
    <row r="17" spans="1:27" ht="20.100000000000001" customHeight="1" x14ac:dyDescent="0.2">
      <c r="A17" s="153" t="s">
        <v>184</v>
      </c>
      <c r="B17" s="190" t="s">
        <v>75</v>
      </c>
      <c r="C17" s="190"/>
      <c r="D17" s="191"/>
      <c r="E17" s="29">
        <v>425569</v>
      </c>
      <c r="F17" s="29">
        <v>416813</v>
      </c>
      <c r="G17" s="29">
        <v>391587</v>
      </c>
      <c r="H17" s="29">
        <v>8756</v>
      </c>
      <c r="I17" s="29">
        <v>550876</v>
      </c>
      <c r="J17" s="29">
        <v>543724</v>
      </c>
      <c r="K17" s="29">
        <v>7152</v>
      </c>
      <c r="L17" s="29">
        <v>308385</v>
      </c>
      <c r="M17" s="29">
        <v>298128</v>
      </c>
      <c r="N17" s="29">
        <v>10257</v>
      </c>
      <c r="O17" s="30">
        <v>18.899999999999999</v>
      </c>
      <c r="P17" s="30">
        <v>156.30000000000001</v>
      </c>
      <c r="Q17" s="30">
        <v>142</v>
      </c>
      <c r="R17" s="30">
        <v>14.3</v>
      </c>
      <c r="S17" s="30">
        <v>19.7</v>
      </c>
      <c r="T17" s="30">
        <v>170.9</v>
      </c>
      <c r="U17" s="30">
        <v>151.6</v>
      </c>
      <c r="V17" s="30">
        <v>19.3</v>
      </c>
      <c r="W17" s="30">
        <v>18.100000000000001</v>
      </c>
      <c r="X17" s="30">
        <v>142.69999999999999</v>
      </c>
      <c r="Y17" s="30">
        <v>133.1</v>
      </c>
      <c r="Z17" s="30">
        <v>9.6</v>
      </c>
      <c r="AA17" s="33" t="s">
        <v>76</v>
      </c>
    </row>
    <row r="18" spans="1:27" ht="20.100000000000001" customHeight="1" x14ac:dyDescent="0.2">
      <c r="A18" s="153" t="s">
        <v>77</v>
      </c>
      <c r="B18" s="190" t="s">
        <v>78</v>
      </c>
      <c r="C18" s="190"/>
      <c r="D18" s="191"/>
      <c r="E18" s="29">
        <v>224838</v>
      </c>
      <c r="F18" s="29">
        <v>223907</v>
      </c>
      <c r="G18" s="29">
        <v>205107</v>
      </c>
      <c r="H18" s="29">
        <v>931</v>
      </c>
      <c r="I18" s="29">
        <v>259050</v>
      </c>
      <c r="J18" s="29">
        <v>258087</v>
      </c>
      <c r="K18" s="29">
        <v>963</v>
      </c>
      <c r="L18" s="29">
        <v>168681</v>
      </c>
      <c r="M18" s="29">
        <v>167804</v>
      </c>
      <c r="N18" s="29">
        <v>877</v>
      </c>
      <c r="O18" s="30">
        <v>18.5</v>
      </c>
      <c r="P18" s="30">
        <v>136.9</v>
      </c>
      <c r="Q18" s="30">
        <v>125.1</v>
      </c>
      <c r="R18" s="30">
        <v>11.8</v>
      </c>
      <c r="S18" s="30">
        <v>19</v>
      </c>
      <c r="T18" s="30">
        <v>146.1</v>
      </c>
      <c r="U18" s="30">
        <v>132.1</v>
      </c>
      <c r="V18" s="30">
        <v>14</v>
      </c>
      <c r="W18" s="30">
        <v>17.7</v>
      </c>
      <c r="X18" s="30">
        <v>121.9</v>
      </c>
      <c r="Y18" s="30">
        <v>113.7</v>
      </c>
      <c r="Z18" s="30">
        <v>8.1999999999999993</v>
      </c>
      <c r="AA18" s="33" t="s">
        <v>77</v>
      </c>
    </row>
    <row r="19" spans="1:27" ht="20.100000000000001" customHeight="1" x14ac:dyDescent="0.2">
      <c r="A19" s="153" t="s">
        <v>79</v>
      </c>
      <c r="B19" s="196" t="s">
        <v>185</v>
      </c>
      <c r="C19" s="196"/>
      <c r="D19" s="197"/>
      <c r="E19" s="29">
        <v>376649</v>
      </c>
      <c r="F19" s="29">
        <v>376137</v>
      </c>
      <c r="G19" s="29">
        <v>347859</v>
      </c>
      <c r="H19" s="29">
        <v>512</v>
      </c>
      <c r="I19" s="29">
        <v>418018</v>
      </c>
      <c r="J19" s="29">
        <v>417465</v>
      </c>
      <c r="K19" s="29">
        <v>553</v>
      </c>
      <c r="L19" s="29">
        <v>277978</v>
      </c>
      <c r="M19" s="29">
        <v>277563</v>
      </c>
      <c r="N19" s="29">
        <v>415</v>
      </c>
      <c r="O19" s="30">
        <v>18.899999999999999</v>
      </c>
      <c r="P19" s="30">
        <v>159.9</v>
      </c>
      <c r="Q19" s="30">
        <v>145.4</v>
      </c>
      <c r="R19" s="30">
        <v>14.5</v>
      </c>
      <c r="S19" s="30">
        <v>19.2</v>
      </c>
      <c r="T19" s="30">
        <v>165.9</v>
      </c>
      <c r="U19" s="30">
        <v>149.19999999999999</v>
      </c>
      <c r="V19" s="30">
        <v>16.7</v>
      </c>
      <c r="W19" s="30">
        <v>18.3</v>
      </c>
      <c r="X19" s="30">
        <v>145.80000000000001</v>
      </c>
      <c r="Y19" s="30">
        <v>136.4</v>
      </c>
      <c r="Z19" s="30">
        <v>9.4</v>
      </c>
      <c r="AA19" s="33" t="s">
        <v>79</v>
      </c>
    </row>
    <row r="20" spans="1:27" ht="20.100000000000001" customHeight="1" x14ac:dyDescent="0.2">
      <c r="A20" s="153" t="s">
        <v>186</v>
      </c>
      <c r="B20" s="190" t="s">
        <v>149</v>
      </c>
      <c r="C20" s="190"/>
      <c r="D20" s="191"/>
      <c r="E20" s="29">
        <v>118229</v>
      </c>
      <c r="F20" s="29">
        <v>115807</v>
      </c>
      <c r="G20" s="29">
        <v>111287</v>
      </c>
      <c r="H20" s="29">
        <v>2422</v>
      </c>
      <c r="I20" s="29">
        <v>143411</v>
      </c>
      <c r="J20" s="29">
        <v>139675</v>
      </c>
      <c r="K20" s="29">
        <v>3736</v>
      </c>
      <c r="L20" s="29">
        <v>97704</v>
      </c>
      <c r="M20" s="29">
        <v>96354</v>
      </c>
      <c r="N20" s="29">
        <v>1350</v>
      </c>
      <c r="O20" s="30">
        <v>12.9</v>
      </c>
      <c r="P20" s="30">
        <v>83.8</v>
      </c>
      <c r="Q20" s="30">
        <v>79.5</v>
      </c>
      <c r="R20" s="30">
        <v>4.3</v>
      </c>
      <c r="S20" s="30">
        <v>13.1</v>
      </c>
      <c r="T20" s="30">
        <v>90</v>
      </c>
      <c r="U20" s="30">
        <v>84.6</v>
      </c>
      <c r="V20" s="30">
        <v>5.4</v>
      </c>
      <c r="W20" s="30">
        <v>12.8</v>
      </c>
      <c r="X20" s="30">
        <v>78.8</v>
      </c>
      <c r="Y20" s="30">
        <v>75.3</v>
      </c>
      <c r="Z20" s="30">
        <v>3.5</v>
      </c>
      <c r="AA20" s="33" t="s">
        <v>80</v>
      </c>
    </row>
    <row r="21" spans="1:27" ht="20.100000000000001" customHeight="1" x14ac:dyDescent="0.2">
      <c r="A21" s="153" t="s">
        <v>81</v>
      </c>
      <c r="B21" s="192" t="s">
        <v>82</v>
      </c>
      <c r="C21" s="192"/>
      <c r="D21" s="193"/>
      <c r="E21" s="29">
        <v>183968</v>
      </c>
      <c r="F21" s="29">
        <v>183623</v>
      </c>
      <c r="G21" s="29">
        <v>177562</v>
      </c>
      <c r="H21" s="29">
        <v>345</v>
      </c>
      <c r="I21" s="29">
        <v>252625</v>
      </c>
      <c r="J21" s="29">
        <v>252157</v>
      </c>
      <c r="K21" s="29">
        <v>468</v>
      </c>
      <c r="L21" s="29">
        <v>129445</v>
      </c>
      <c r="M21" s="29">
        <v>129198</v>
      </c>
      <c r="N21" s="29">
        <v>247</v>
      </c>
      <c r="O21" s="30">
        <v>15.8</v>
      </c>
      <c r="P21" s="30">
        <v>107.1</v>
      </c>
      <c r="Q21" s="30">
        <v>99.9</v>
      </c>
      <c r="R21" s="30">
        <v>7.2</v>
      </c>
      <c r="S21" s="30">
        <v>16</v>
      </c>
      <c r="T21" s="30">
        <v>116.1</v>
      </c>
      <c r="U21" s="30">
        <v>107.3</v>
      </c>
      <c r="V21" s="30">
        <v>8.8000000000000007</v>
      </c>
      <c r="W21" s="30">
        <v>15.7</v>
      </c>
      <c r="X21" s="30">
        <v>99.9</v>
      </c>
      <c r="Y21" s="30">
        <v>94</v>
      </c>
      <c r="Z21" s="30">
        <v>5.9</v>
      </c>
      <c r="AA21" s="33" t="s">
        <v>81</v>
      </c>
    </row>
    <row r="22" spans="1:27" ht="20.100000000000001" customHeight="1" x14ac:dyDescent="0.2">
      <c r="A22" s="153" t="s">
        <v>83</v>
      </c>
      <c r="B22" s="190" t="s">
        <v>187</v>
      </c>
      <c r="C22" s="190"/>
      <c r="D22" s="191"/>
      <c r="E22" s="29">
        <v>351028</v>
      </c>
      <c r="F22" s="29">
        <v>347945</v>
      </c>
      <c r="G22" s="29">
        <v>341032</v>
      </c>
      <c r="H22" s="29">
        <v>3083</v>
      </c>
      <c r="I22" s="29">
        <v>389561</v>
      </c>
      <c r="J22" s="29">
        <v>386031</v>
      </c>
      <c r="K22" s="29">
        <v>3530</v>
      </c>
      <c r="L22" s="29">
        <v>305477</v>
      </c>
      <c r="M22" s="29">
        <v>302921</v>
      </c>
      <c r="N22" s="29">
        <v>2556</v>
      </c>
      <c r="O22" s="30">
        <v>17.7</v>
      </c>
      <c r="P22" s="30">
        <v>134.1</v>
      </c>
      <c r="Q22" s="30">
        <v>114.8</v>
      </c>
      <c r="R22" s="30">
        <v>19.3</v>
      </c>
      <c r="S22" s="30">
        <v>18</v>
      </c>
      <c r="T22" s="30">
        <v>135.5</v>
      </c>
      <c r="U22" s="30">
        <v>116.6</v>
      </c>
      <c r="V22" s="30">
        <v>18.899999999999999</v>
      </c>
      <c r="W22" s="30">
        <v>17.2</v>
      </c>
      <c r="X22" s="30">
        <v>132.4</v>
      </c>
      <c r="Y22" s="30">
        <v>112.6</v>
      </c>
      <c r="Z22" s="30">
        <v>19.8</v>
      </c>
      <c r="AA22" s="33" t="s">
        <v>83</v>
      </c>
    </row>
    <row r="23" spans="1:27" ht="20.100000000000001" customHeight="1" x14ac:dyDescent="0.2">
      <c r="A23" s="153" t="s">
        <v>188</v>
      </c>
      <c r="B23" s="190" t="s">
        <v>189</v>
      </c>
      <c r="C23" s="190"/>
      <c r="D23" s="191"/>
      <c r="E23" s="29">
        <v>286352</v>
      </c>
      <c r="F23" s="29">
        <v>281013</v>
      </c>
      <c r="G23" s="29">
        <v>251477</v>
      </c>
      <c r="H23" s="29">
        <v>5339</v>
      </c>
      <c r="I23" s="29">
        <v>339832</v>
      </c>
      <c r="J23" s="29">
        <v>335373</v>
      </c>
      <c r="K23" s="29">
        <v>4459</v>
      </c>
      <c r="L23" s="29">
        <v>260836</v>
      </c>
      <c r="M23" s="29">
        <v>255077</v>
      </c>
      <c r="N23" s="29">
        <v>5759</v>
      </c>
      <c r="O23" s="30">
        <v>16.600000000000001</v>
      </c>
      <c r="P23" s="30">
        <v>124</v>
      </c>
      <c r="Q23" s="30">
        <v>117.9</v>
      </c>
      <c r="R23" s="30">
        <v>6.1</v>
      </c>
      <c r="S23" s="30">
        <v>15.8</v>
      </c>
      <c r="T23" s="30">
        <v>121.4</v>
      </c>
      <c r="U23" s="30">
        <v>114.1</v>
      </c>
      <c r="V23" s="30">
        <v>7.3</v>
      </c>
      <c r="W23" s="30">
        <v>17</v>
      </c>
      <c r="X23" s="30">
        <v>125.2</v>
      </c>
      <c r="Y23" s="30">
        <v>119.7</v>
      </c>
      <c r="Z23" s="30">
        <v>5.5</v>
      </c>
      <c r="AA23" s="33" t="s">
        <v>84</v>
      </c>
    </row>
    <row r="24" spans="1:27" ht="20.100000000000001" customHeight="1" x14ac:dyDescent="0.2">
      <c r="A24" s="153" t="s">
        <v>85</v>
      </c>
      <c r="B24" s="190" t="s">
        <v>190</v>
      </c>
      <c r="C24" s="190"/>
      <c r="D24" s="191"/>
      <c r="E24" s="44">
        <v>304930</v>
      </c>
      <c r="F24" s="29">
        <v>304650</v>
      </c>
      <c r="G24" s="29">
        <v>286499</v>
      </c>
      <c r="H24" s="29">
        <v>280</v>
      </c>
      <c r="I24" s="29">
        <v>341808</v>
      </c>
      <c r="J24" s="29">
        <v>341443</v>
      </c>
      <c r="K24" s="29">
        <v>365</v>
      </c>
      <c r="L24" s="29">
        <v>194646</v>
      </c>
      <c r="M24" s="29">
        <v>194621</v>
      </c>
      <c r="N24" s="29">
        <v>25</v>
      </c>
      <c r="O24" s="30">
        <v>20.5</v>
      </c>
      <c r="P24" s="30">
        <v>161.5</v>
      </c>
      <c r="Q24" s="30">
        <v>149.9</v>
      </c>
      <c r="R24" s="30">
        <v>11.6</v>
      </c>
      <c r="S24" s="30">
        <v>20.6</v>
      </c>
      <c r="T24" s="30">
        <v>170.2</v>
      </c>
      <c r="U24" s="30">
        <v>156.9</v>
      </c>
      <c r="V24" s="30">
        <v>13.3</v>
      </c>
      <c r="W24" s="30">
        <v>20.3</v>
      </c>
      <c r="X24" s="30">
        <v>135.30000000000001</v>
      </c>
      <c r="Y24" s="30">
        <v>128.9</v>
      </c>
      <c r="Z24" s="30">
        <v>6.4</v>
      </c>
      <c r="AA24" s="33" t="s">
        <v>85</v>
      </c>
    </row>
    <row r="25" spans="1:27" ht="20.100000000000001" customHeight="1" x14ac:dyDescent="0.2">
      <c r="A25" s="52" t="s">
        <v>191</v>
      </c>
      <c r="B25" s="194" t="s">
        <v>173</v>
      </c>
      <c r="C25" s="194"/>
      <c r="D25" s="195"/>
      <c r="E25" s="40">
        <v>212936</v>
      </c>
      <c r="F25" s="41">
        <v>211730</v>
      </c>
      <c r="G25" s="41">
        <v>198407</v>
      </c>
      <c r="H25" s="41">
        <v>1206</v>
      </c>
      <c r="I25" s="41">
        <v>254332</v>
      </c>
      <c r="J25" s="41">
        <v>252651</v>
      </c>
      <c r="K25" s="41">
        <v>1681</v>
      </c>
      <c r="L25" s="41">
        <v>160600</v>
      </c>
      <c r="M25" s="41">
        <v>159996</v>
      </c>
      <c r="N25" s="41">
        <v>604</v>
      </c>
      <c r="O25" s="42">
        <v>17.399999999999999</v>
      </c>
      <c r="P25" s="42">
        <v>127.5</v>
      </c>
      <c r="Q25" s="42">
        <v>121.2</v>
      </c>
      <c r="R25" s="42">
        <v>6.3</v>
      </c>
      <c r="S25" s="42">
        <v>18</v>
      </c>
      <c r="T25" s="42">
        <v>138.9</v>
      </c>
      <c r="U25" s="42">
        <v>130.30000000000001</v>
      </c>
      <c r="V25" s="42">
        <v>8.6</v>
      </c>
      <c r="W25" s="42">
        <v>16.5</v>
      </c>
      <c r="X25" s="42">
        <v>113.2</v>
      </c>
      <c r="Y25" s="42">
        <v>109.7</v>
      </c>
      <c r="Z25" s="46">
        <v>3.5</v>
      </c>
      <c r="AA25" s="35" t="s">
        <v>86</v>
      </c>
    </row>
    <row r="26" spans="1:27" ht="20.100000000000001" customHeight="1" x14ac:dyDescent="0.2">
      <c r="A26" s="166"/>
      <c r="B26" s="53" t="s">
        <v>87</v>
      </c>
      <c r="C26" s="182" t="s">
        <v>88</v>
      </c>
      <c r="D26" s="183"/>
      <c r="E26" s="43">
        <v>227509</v>
      </c>
      <c r="F26" s="36">
        <v>224333</v>
      </c>
      <c r="G26" s="36">
        <v>193083</v>
      </c>
      <c r="H26" s="36">
        <v>3176</v>
      </c>
      <c r="I26" s="36">
        <v>286193</v>
      </c>
      <c r="J26" s="36">
        <v>281607</v>
      </c>
      <c r="K26" s="36">
        <v>4586</v>
      </c>
      <c r="L26" s="36">
        <v>156481</v>
      </c>
      <c r="M26" s="36">
        <v>155012</v>
      </c>
      <c r="N26" s="36">
        <v>1469</v>
      </c>
      <c r="O26" s="37">
        <v>16.7</v>
      </c>
      <c r="P26" s="37">
        <v>138</v>
      </c>
      <c r="Q26" s="37">
        <v>121.9</v>
      </c>
      <c r="R26" s="37">
        <v>16.100000000000001</v>
      </c>
      <c r="S26" s="37">
        <v>17.8</v>
      </c>
      <c r="T26" s="37">
        <v>154.30000000000001</v>
      </c>
      <c r="U26" s="37">
        <v>133</v>
      </c>
      <c r="V26" s="37">
        <v>21.3</v>
      </c>
      <c r="W26" s="37">
        <v>15.4</v>
      </c>
      <c r="X26" s="37">
        <v>118.2</v>
      </c>
      <c r="Y26" s="37">
        <v>108.4</v>
      </c>
      <c r="Z26" s="45">
        <v>9.8000000000000007</v>
      </c>
      <c r="AA26" s="38" t="s">
        <v>87</v>
      </c>
    </row>
    <row r="27" spans="1:27" ht="20.100000000000001" customHeight="1" x14ac:dyDescent="0.2">
      <c r="A27" s="167"/>
      <c r="B27" s="167" t="s">
        <v>89</v>
      </c>
      <c r="C27" s="190" t="s">
        <v>90</v>
      </c>
      <c r="D27" s="191"/>
      <c r="E27" s="44">
        <v>281833</v>
      </c>
      <c r="F27" s="29">
        <v>281253</v>
      </c>
      <c r="G27" s="29">
        <v>269931</v>
      </c>
      <c r="H27" s="29">
        <v>580</v>
      </c>
      <c r="I27" s="29">
        <v>347099</v>
      </c>
      <c r="J27" s="29">
        <v>346003</v>
      </c>
      <c r="K27" s="29">
        <v>1096</v>
      </c>
      <c r="L27" s="29">
        <v>208457</v>
      </c>
      <c r="M27" s="29">
        <v>208457</v>
      </c>
      <c r="N27" s="29" t="s">
        <v>197</v>
      </c>
      <c r="O27" s="30">
        <v>16.399999999999999</v>
      </c>
      <c r="P27" s="30">
        <v>128.6</v>
      </c>
      <c r="Q27" s="30">
        <v>123.1</v>
      </c>
      <c r="R27" s="30">
        <v>5.5</v>
      </c>
      <c r="S27" s="30">
        <v>18</v>
      </c>
      <c r="T27" s="30">
        <v>140.80000000000001</v>
      </c>
      <c r="U27" s="30">
        <v>135.69999999999999</v>
      </c>
      <c r="V27" s="30">
        <v>5.0999999999999996</v>
      </c>
      <c r="W27" s="30">
        <v>14.5</v>
      </c>
      <c r="X27" s="30">
        <v>115</v>
      </c>
      <c r="Y27" s="30">
        <v>108.9</v>
      </c>
      <c r="Z27" s="30">
        <v>6.1</v>
      </c>
      <c r="AA27" s="33" t="s">
        <v>89</v>
      </c>
    </row>
    <row r="28" spans="1:27" ht="20.100000000000001" customHeight="1" x14ac:dyDescent="0.2">
      <c r="A28" s="167"/>
      <c r="B28" s="167" t="s">
        <v>91</v>
      </c>
      <c r="C28" s="190" t="s">
        <v>92</v>
      </c>
      <c r="D28" s="191"/>
      <c r="E28" s="44" t="s">
        <v>218</v>
      </c>
      <c r="F28" s="29" t="s">
        <v>218</v>
      </c>
      <c r="G28" s="29" t="s">
        <v>218</v>
      </c>
      <c r="H28" s="29" t="s">
        <v>218</v>
      </c>
      <c r="I28" s="29" t="s">
        <v>218</v>
      </c>
      <c r="J28" s="29" t="s">
        <v>218</v>
      </c>
      <c r="K28" s="29" t="s">
        <v>218</v>
      </c>
      <c r="L28" s="29" t="s">
        <v>218</v>
      </c>
      <c r="M28" s="29" t="s">
        <v>218</v>
      </c>
      <c r="N28" s="29" t="s">
        <v>218</v>
      </c>
      <c r="O28" s="30" t="s">
        <v>218</v>
      </c>
      <c r="P28" s="30" t="s">
        <v>218</v>
      </c>
      <c r="Q28" s="30" t="s">
        <v>218</v>
      </c>
      <c r="R28" s="30" t="s">
        <v>218</v>
      </c>
      <c r="S28" s="30" t="s">
        <v>218</v>
      </c>
      <c r="T28" s="30" t="s">
        <v>218</v>
      </c>
      <c r="U28" s="30" t="s">
        <v>218</v>
      </c>
      <c r="V28" s="30" t="s">
        <v>218</v>
      </c>
      <c r="W28" s="30" t="s">
        <v>218</v>
      </c>
      <c r="X28" s="30" t="s">
        <v>218</v>
      </c>
      <c r="Y28" s="30" t="s">
        <v>218</v>
      </c>
      <c r="Z28" s="30" t="s">
        <v>218</v>
      </c>
      <c r="AA28" s="33" t="s">
        <v>91</v>
      </c>
    </row>
    <row r="29" spans="1:27" ht="20.100000000000001" customHeight="1" x14ac:dyDescent="0.2">
      <c r="A29" s="167"/>
      <c r="B29" s="167" t="s">
        <v>93</v>
      </c>
      <c r="C29" s="190" t="s">
        <v>94</v>
      </c>
      <c r="D29" s="191"/>
      <c r="E29" s="44" t="s">
        <v>218</v>
      </c>
      <c r="F29" s="29" t="s">
        <v>218</v>
      </c>
      <c r="G29" s="29" t="s">
        <v>218</v>
      </c>
      <c r="H29" s="29" t="s">
        <v>218</v>
      </c>
      <c r="I29" s="29" t="s">
        <v>218</v>
      </c>
      <c r="J29" s="29" t="s">
        <v>218</v>
      </c>
      <c r="K29" s="29" t="s">
        <v>218</v>
      </c>
      <c r="L29" s="29" t="s">
        <v>218</v>
      </c>
      <c r="M29" s="29" t="s">
        <v>218</v>
      </c>
      <c r="N29" s="29" t="s">
        <v>218</v>
      </c>
      <c r="O29" s="30" t="s">
        <v>218</v>
      </c>
      <c r="P29" s="30" t="s">
        <v>218</v>
      </c>
      <c r="Q29" s="30" t="s">
        <v>218</v>
      </c>
      <c r="R29" s="30" t="s">
        <v>218</v>
      </c>
      <c r="S29" s="30" t="s">
        <v>218</v>
      </c>
      <c r="T29" s="30" t="s">
        <v>218</v>
      </c>
      <c r="U29" s="30" t="s">
        <v>218</v>
      </c>
      <c r="V29" s="30" t="s">
        <v>218</v>
      </c>
      <c r="W29" s="30" t="s">
        <v>218</v>
      </c>
      <c r="X29" s="30" t="s">
        <v>218</v>
      </c>
      <c r="Y29" s="30" t="s">
        <v>218</v>
      </c>
      <c r="Z29" s="30" t="s">
        <v>218</v>
      </c>
      <c r="AA29" s="33" t="s">
        <v>93</v>
      </c>
    </row>
    <row r="30" spans="1:27" ht="20.100000000000001" customHeight="1" x14ac:dyDescent="0.2">
      <c r="A30" s="167"/>
      <c r="B30" s="167" t="s">
        <v>95</v>
      </c>
      <c r="C30" s="190" t="s">
        <v>96</v>
      </c>
      <c r="D30" s="191"/>
      <c r="E30" s="29">
        <v>335148</v>
      </c>
      <c r="F30" s="29">
        <v>325738</v>
      </c>
      <c r="G30" s="29">
        <v>282974</v>
      </c>
      <c r="H30" s="29">
        <v>9410</v>
      </c>
      <c r="I30" s="29">
        <v>366777</v>
      </c>
      <c r="J30" s="29">
        <v>356991</v>
      </c>
      <c r="K30" s="29">
        <v>9786</v>
      </c>
      <c r="L30" s="29">
        <v>219102</v>
      </c>
      <c r="M30" s="29">
        <v>211072</v>
      </c>
      <c r="N30" s="29">
        <v>8030</v>
      </c>
      <c r="O30" s="30">
        <v>17.3</v>
      </c>
      <c r="P30" s="30">
        <v>154.30000000000001</v>
      </c>
      <c r="Q30" s="30">
        <v>136.19999999999999</v>
      </c>
      <c r="R30" s="30">
        <v>18.100000000000001</v>
      </c>
      <c r="S30" s="30">
        <v>17.2</v>
      </c>
      <c r="T30" s="30">
        <v>156.9</v>
      </c>
      <c r="U30" s="30">
        <v>137.1</v>
      </c>
      <c r="V30" s="30">
        <v>19.8</v>
      </c>
      <c r="W30" s="30">
        <v>17.399999999999999</v>
      </c>
      <c r="X30" s="30">
        <v>144.6</v>
      </c>
      <c r="Y30" s="30">
        <v>132.69999999999999</v>
      </c>
      <c r="Z30" s="30">
        <v>11.9</v>
      </c>
      <c r="AA30" s="33" t="s">
        <v>95</v>
      </c>
    </row>
    <row r="31" spans="1:27" ht="20.100000000000001" customHeight="1" x14ac:dyDescent="0.2">
      <c r="A31" s="167"/>
      <c r="B31" s="167" t="s">
        <v>97</v>
      </c>
      <c r="C31" s="190" t="s">
        <v>98</v>
      </c>
      <c r="D31" s="191"/>
      <c r="E31" s="29">
        <v>275993</v>
      </c>
      <c r="F31" s="29">
        <v>275993</v>
      </c>
      <c r="G31" s="29">
        <v>244326</v>
      </c>
      <c r="H31" s="29" t="s">
        <v>197</v>
      </c>
      <c r="I31" s="29">
        <v>303473</v>
      </c>
      <c r="J31" s="29">
        <v>303473</v>
      </c>
      <c r="K31" s="29" t="s">
        <v>197</v>
      </c>
      <c r="L31" s="29">
        <v>188281</v>
      </c>
      <c r="M31" s="29">
        <v>188281</v>
      </c>
      <c r="N31" s="29" t="s">
        <v>197</v>
      </c>
      <c r="O31" s="30">
        <v>18.5</v>
      </c>
      <c r="P31" s="30">
        <v>158.30000000000001</v>
      </c>
      <c r="Q31" s="30">
        <v>143.9</v>
      </c>
      <c r="R31" s="30">
        <v>14.4</v>
      </c>
      <c r="S31" s="30">
        <v>18.899999999999999</v>
      </c>
      <c r="T31" s="30">
        <v>165.2</v>
      </c>
      <c r="U31" s="30">
        <v>148.6</v>
      </c>
      <c r="V31" s="30">
        <v>16.600000000000001</v>
      </c>
      <c r="W31" s="30">
        <v>17.3</v>
      </c>
      <c r="X31" s="30">
        <v>136.69999999999999</v>
      </c>
      <c r="Y31" s="30">
        <v>129.19999999999999</v>
      </c>
      <c r="Z31" s="30">
        <v>7.5</v>
      </c>
      <c r="AA31" s="33" t="s">
        <v>97</v>
      </c>
    </row>
    <row r="32" spans="1:27" ht="20.100000000000001" customHeight="1" x14ac:dyDescent="0.2">
      <c r="A32" s="167"/>
      <c r="B32" s="167" t="s">
        <v>99</v>
      </c>
      <c r="C32" s="190" t="s">
        <v>100</v>
      </c>
      <c r="D32" s="191"/>
      <c r="E32" s="29">
        <v>415350</v>
      </c>
      <c r="F32" s="29">
        <v>401460</v>
      </c>
      <c r="G32" s="29">
        <v>383235</v>
      </c>
      <c r="H32" s="29">
        <v>13890</v>
      </c>
      <c r="I32" s="29">
        <v>436081</v>
      </c>
      <c r="J32" s="29">
        <v>422735</v>
      </c>
      <c r="K32" s="29">
        <v>13346</v>
      </c>
      <c r="L32" s="29">
        <v>350848</v>
      </c>
      <c r="M32" s="29">
        <v>335263</v>
      </c>
      <c r="N32" s="29">
        <v>15585</v>
      </c>
      <c r="O32" s="30">
        <v>18.5</v>
      </c>
      <c r="P32" s="30">
        <v>151.80000000000001</v>
      </c>
      <c r="Q32" s="30">
        <v>140.30000000000001</v>
      </c>
      <c r="R32" s="30">
        <v>11.5</v>
      </c>
      <c r="S32" s="30">
        <v>18.7</v>
      </c>
      <c r="T32" s="30">
        <v>154</v>
      </c>
      <c r="U32" s="30">
        <v>141.4</v>
      </c>
      <c r="V32" s="30">
        <v>12.6</v>
      </c>
      <c r="W32" s="30">
        <v>17.899999999999999</v>
      </c>
      <c r="X32" s="30">
        <v>145.1</v>
      </c>
      <c r="Y32" s="30">
        <v>136.69999999999999</v>
      </c>
      <c r="Z32" s="30">
        <v>8.4</v>
      </c>
      <c r="AA32" s="33" t="s">
        <v>99</v>
      </c>
    </row>
    <row r="33" spans="1:27" ht="20.100000000000001" customHeight="1" x14ac:dyDescent="0.2">
      <c r="A33" s="167"/>
      <c r="B33" s="167" t="s">
        <v>101</v>
      </c>
      <c r="C33" s="190" t="s">
        <v>102</v>
      </c>
      <c r="D33" s="191"/>
      <c r="E33" s="29">
        <v>290633</v>
      </c>
      <c r="F33" s="29">
        <v>280102</v>
      </c>
      <c r="G33" s="29">
        <v>252502</v>
      </c>
      <c r="H33" s="29">
        <v>10531</v>
      </c>
      <c r="I33" s="29">
        <v>344704</v>
      </c>
      <c r="J33" s="29">
        <v>331047</v>
      </c>
      <c r="K33" s="29">
        <v>13657</v>
      </c>
      <c r="L33" s="29">
        <v>170817</v>
      </c>
      <c r="M33" s="29">
        <v>167213</v>
      </c>
      <c r="N33" s="29">
        <v>3604</v>
      </c>
      <c r="O33" s="30">
        <v>17.5</v>
      </c>
      <c r="P33" s="30">
        <v>145.9</v>
      </c>
      <c r="Q33" s="30">
        <v>133.19999999999999</v>
      </c>
      <c r="R33" s="30">
        <v>12.7</v>
      </c>
      <c r="S33" s="30">
        <v>17.8</v>
      </c>
      <c r="T33" s="30">
        <v>154.69999999999999</v>
      </c>
      <c r="U33" s="30">
        <v>138.19999999999999</v>
      </c>
      <c r="V33" s="30">
        <v>16.5</v>
      </c>
      <c r="W33" s="30">
        <v>16.8</v>
      </c>
      <c r="X33" s="30">
        <v>126.8</v>
      </c>
      <c r="Y33" s="30">
        <v>122.3</v>
      </c>
      <c r="Z33" s="30">
        <v>4.5</v>
      </c>
      <c r="AA33" s="33" t="s">
        <v>101</v>
      </c>
    </row>
    <row r="34" spans="1:27" ht="20.100000000000001" customHeight="1" x14ac:dyDescent="0.2">
      <c r="A34" s="167"/>
      <c r="B34" s="167" t="s">
        <v>103</v>
      </c>
      <c r="C34" s="190" t="s">
        <v>104</v>
      </c>
      <c r="D34" s="191"/>
      <c r="E34" s="29" t="s">
        <v>218</v>
      </c>
      <c r="F34" s="29" t="s">
        <v>218</v>
      </c>
      <c r="G34" s="29" t="s">
        <v>218</v>
      </c>
      <c r="H34" s="29" t="s">
        <v>218</v>
      </c>
      <c r="I34" s="29" t="s">
        <v>218</v>
      </c>
      <c r="J34" s="29" t="s">
        <v>218</v>
      </c>
      <c r="K34" s="29" t="s">
        <v>218</v>
      </c>
      <c r="L34" s="29" t="s">
        <v>218</v>
      </c>
      <c r="M34" s="29" t="s">
        <v>218</v>
      </c>
      <c r="N34" s="29" t="s">
        <v>218</v>
      </c>
      <c r="O34" s="29" t="s">
        <v>218</v>
      </c>
      <c r="P34" s="29" t="s">
        <v>218</v>
      </c>
      <c r="Q34" s="29" t="s">
        <v>218</v>
      </c>
      <c r="R34" s="29" t="s">
        <v>218</v>
      </c>
      <c r="S34" s="29" t="s">
        <v>218</v>
      </c>
      <c r="T34" s="29" t="s">
        <v>218</v>
      </c>
      <c r="U34" s="29" t="s">
        <v>218</v>
      </c>
      <c r="V34" s="29" t="s">
        <v>218</v>
      </c>
      <c r="W34" s="29" t="s">
        <v>218</v>
      </c>
      <c r="X34" s="29" t="s">
        <v>218</v>
      </c>
      <c r="Y34" s="29" t="s">
        <v>218</v>
      </c>
      <c r="Z34" s="29" t="s">
        <v>218</v>
      </c>
      <c r="AA34" s="33" t="s">
        <v>103</v>
      </c>
    </row>
    <row r="35" spans="1:27" ht="20.100000000000001" customHeight="1" x14ac:dyDescent="0.2">
      <c r="A35" s="167"/>
      <c r="B35" s="167" t="s">
        <v>105</v>
      </c>
      <c r="C35" s="190" t="s">
        <v>106</v>
      </c>
      <c r="D35" s="191"/>
      <c r="E35" s="29">
        <v>353308</v>
      </c>
      <c r="F35" s="29">
        <v>353308</v>
      </c>
      <c r="G35" s="29">
        <v>326293</v>
      </c>
      <c r="H35" s="29" t="s">
        <v>197</v>
      </c>
      <c r="I35" s="29">
        <v>377101</v>
      </c>
      <c r="J35" s="29">
        <v>377101</v>
      </c>
      <c r="K35" s="29" t="s">
        <v>197</v>
      </c>
      <c r="L35" s="29">
        <v>244854</v>
      </c>
      <c r="M35" s="29">
        <v>244854</v>
      </c>
      <c r="N35" s="29" t="s">
        <v>197</v>
      </c>
      <c r="O35" s="30">
        <v>18</v>
      </c>
      <c r="P35" s="30">
        <v>143.69999999999999</v>
      </c>
      <c r="Q35" s="30">
        <v>137.30000000000001</v>
      </c>
      <c r="R35" s="30">
        <v>6.4</v>
      </c>
      <c r="S35" s="30">
        <v>18.100000000000001</v>
      </c>
      <c r="T35" s="30">
        <v>143.69999999999999</v>
      </c>
      <c r="U35" s="30">
        <v>137.19999999999999</v>
      </c>
      <c r="V35" s="30">
        <v>6.5</v>
      </c>
      <c r="W35" s="30">
        <v>17.7</v>
      </c>
      <c r="X35" s="30">
        <v>143.9</v>
      </c>
      <c r="Y35" s="30">
        <v>138</v>
      </c>
      <c r="Z35" s="30">
        <v>5.9</v>
      </c>
      <c r="AA35" s="33" t="s">
        <v>105</v>
      </c>
    </row>
    <row r="36" spans="1:27" ht="20.100000000000001" customHeight="1" x14ac:dyDescent="0.2">
      <c r="A36" s="167"/>
      <c r="B36" s="167" t="s">
        <v>107</v>
      </c>
      <c r="C36" s="190" t="s">
        <v>108</v>
      </c>
      <c r="D36" s="191"/>
      <c r="E36" s="29">
        <v>355264</v>
      </c>
      <c r="F36" s="29">
        <v>345888</v>
      </c>
      <c r="G36" s="29">
        <v>294576</v>
      </c>
      <c r="H36" s="29">
        <v>9376</v>
      </c>
      <c r="I36" s="29">
        <v>368842</v>
      </c>
      <c r="J36" s="29">
        <v>358856</v>
      </c>
      <c r="K36" s="29">
        <v>9986</v>
      </c>
      <c r="L36" s="29">
        <v>266090</v>
      </c>
      <c r="M36" s="29">
        <v>260721</v>
      </c>
      <c r="N36" s="29">
        <v>5369</v>
      </c>
      <c r="O36" s="30">
        <v>20.100000000000001</v>
      </c>
      <c r="P36" s="30">
        <v>164.6</v>
      </c>
      <c r="Q36" s="30">
        <v>149.5</v>
      </c>
      <c r="R36" s="30">
        <v>15.1</v>
      </c>
      <c r="S36" s="30">
        <v>20.399999999999999</v>
      </c>
      <c r="T36" s="30">
        <v>166.9</v>
      </c>
      <c r="U36" s="30">
        <v>150.6</v>
      </c>
      <c r="V36" s="30">
        <v>16.3</v>
      </c>
      <c r="W36" s="30">
        <v>18.7</v>
      </c>
      <c r="X36" s="30">
        <v>149.1</v>
      </c>
      <c r="Y36" s="30">
        <v>142</v>
      </c>
      <c r="Z36" s="30">
        <v>7.1</v>
      </c>
      <c r="AA36" s="33" t="s">
        <v>107</v>
      </c>
    </row>
    <row r="37" spans="1:27" ht="20.100000000000001" customHeight="1" x14ac:dyDescent="0.2">
      <c r="A37" s="167"/>
      <c r="B37" s="167" t="s">
        <v>109</v>
      </c>
      <c r="C37" s="190" t="s">
        <v>110</v>
      </c>
      <c r="D37" s="191"/>
      <c r="E37" s="29" t="s">
        <v>218</v>
      </c>
      <c r="F37" s="29" t="s">
        <v>218</v>
      </c>
      <c r="G37" s="29" t="s">
        <v>218</v>
      </c>
      <c r="H37" s="29" t="s">
        <v>218</v>
      </c>
      <c r="I37" s="29" t="s">
        <v>218</v>
      </c>
      <c r="J37" s="29" t="s">
        <v>218</v>
      </c>
      <c r="K37" s="29" t="s">
        <v>218</v>
      </c>
      <c r="L37" s="29" t="s">
        <v>218</v>
      </c>
      <c r="M37" s="29" t="s">
        <v>218</v>
      </c>
      <c r="N37" s="29" t="s">
        <v>218</v>
      </c>
      <c r="O37" s="29" t="s">
        <v>218</v>
      </c>
      <c r="P37" s="29" t="s">
        <v>218</v>
      </c>
      <c r="Q37" s="29" t="s">
        <v>218</v>
      </c>
      <c r="R37" s="29" t="s">
        <v>218</v>
      </c>
      <c r="S37" s="29" t="s">
        <v>218</v>
      </c>
      <c r="T37" s="29" t="s">
        <v>218</v>
      </c>
      <c r="U37" s="29" t="s">
        <v>218</v>
      </c>
      <c r="V37" s="29" t="s">
        <v>218</v>
      </c>
      <c r="W37" s="29" t="s">
        <v>218</v>
      </c>
      <c r="X37" s="29" t="s">
        <v>218</v>
      </c>
      <c r="Y37" s="29" t="s">
        <v>218</v>
      </c>
      <c r="Z37" s="29" t="s">
        <v>218</v>
      </c>
      <c r="AA37" s="33" t="s">
        <v>109</v>
      </c>
    </row>
    <row r="38" spans="1:27" ht="20.100000000000001" customHeight="1" x14ac:dyDescent="0.2">
      <c r="A38" s="167"/>
      <c r="B38" s="167" t="s">
        <v>111</v>
      </c>
      <c r="C38" s="190" t="s">
        <v>112</v>
      </c>
      <c r="D38" s="191"/>
      <c r="E38" s="29">
        <v>353943</v>
      </c>
      <c r="F38" s="29">
        <v>291698</v>
      </c>
      <c r="G38" s="29">
        <v>268269</v>
      </c>
      <c r="H38" s="29">
        <v>62245</v>
      </c>
      <c r="I38" s="29">
        <v>402013</v>
      </c>
      <c r="J38" s="29">
        <v>329036</v>
      </c>
      <c r="K38" s="29">
        <v>72977</v>
      </c>
      <c r="L38" s="29">
        <v>251687</v>
      </c>
      <c r="M38" s="29">
        <v>212271</v>
      </c>
      <c r="N38" s="29">
        <v>39416</v>
      </c>
      <c r="O38" s="30">
        <v>18.399999999999999</v>
      </c>
      <c r="P38" s="30">
        <v>150.6</v>
      </c>
      <c r="Q38" s="30">
        <v>137.1</v>
      </c>
      <c r="R38" s="30">
        <v>13.5</v>
      </c>
      <c r="S38" s="30">
        <v>18.600000000000001</v>
      </c>
      <c r="T38" s="30">
        <v>157.6</v>
      </c>
      <c r="U38" s="30">
        <v>141.19999999999999</v>
      </c>
      <c r="V38" s="30">
        <v>16.399999999999999</v>
      </c>
      <c r="W38" s="30">
        <v>17.899999999999999</v>
      </c>
      <c r="X38" s="30">
        <v>135.80000000000001</v>
      </c>
      <c r="Y38" s="30">
        <v>128.30000000000001</v>
      </c>
      <c r="Z38" s="30">
        <v>7.5</v>
      </c>
      <c r="AA38" s="33" t="s">
        <v>111</v>
      </c>
    </row>
    <row r="39" spans="1:27" ht="20.100000000000001" customHeight="1" x14ac:dyDescent="0.2">
      <c r="A39" s="167"/>
      <c r="B39" s="167" t="s">
        <v>113</v>
      </c>
      <c r="C39" s="190" t="s">
        <v>114</v>
      </c>
      <c r="D39" s="191"/>
      <c r="E39" s="29">
        <v>342484</v>
      </c>
      <c r="F39" s="29">
        <v>337649</v>
      </c>
      <c r="G39" s="29">
        <v>309503</v>
      </c>
      <c r="H39" s="29">
        <v>4835</v>
      </c>
      <c r="I39" s="29">
        <v>370540</v>
      </c>
      <c r="J39" s="29">
        <v>365136</v>
      </c>
      <c r="K39" s="29">
        <v>5404</v>
      </c>
      <c r="L39" s="29">
        <v>217222</v>
      </c>
      <c r="M39" s="29">
        <v>214928</v>
      </c>
      <c r="N39" s="29">
        <v>2294</v>
      </c>
      <c r="O39" s="30">
        <v>19.5</v>
      </c>
      <c r="P39" s="30">
        <v>167</v>
      </c>
      <c r="Q39" s="30">
        <v>156.1</v>
      </c>
      <c r="R39" s="30">
        <v>10.9</v>
      </c>
      <c r="S39" s="30">
        <v>19.600000000000001</v>
      </c>
      <c r="T39" s="30">
        <v>171.7</v>
      </c>
      <c r="U39" s="30">
        <v>159.5</v>
      </c>
      <c r="V39" s="30">
        <v>12.2</v>
      </c>
      <c r="W39" s="30">
        <v>18.899999999999999</v>
      </c>
      <c r="X39" s="30">
        <v>145.9</v>
      </c>
      <c r="Y39" s="30">
        <v>141</v>
      </c>
      <c r="Z39" s="30">
        <v>4.9000000000000004</v>
      </c>
      <c r="AA39" s="33" t="s">
        <v>113</v>
      </c>
    </row>
    <row r="40" spans="1:27" ht="20.100000000000001" customHeight="1" x14ac:dyDescent="0.2">
      <c r="A40" s="167"/>
      <c r="B40" s="167" t="s">
        <v>115</v>
      </c>
      <c r="C40" s="190" t="s">
        <v>116</v>
      </c>
      <c r="D40" s="191"/>
      <c r="E40" s="29">
        <v>426758</v>
      </c>
      <c r="F40" s="29">
        <v>423961</v>
      </c>
      <c r="G40" s="29">
        <v>377844</v>
      </c>
      <c r="H40" s="29">
        <v>2797</v>
      </c>
      <c r="I40" s="29">
        <v>452825</v>
      </c>
      <c r="J40" s="29">
        <v>449650</v>
      </c>
      <c r="K40" s="29">
        <v>3175</v>
      </c>
      <c r="L40" s="29">
        <v>279742</v>
      </c>
      <c r="M40" s="29">
        <v>279075</v>
      </c>
      <c r="N40" s="29">
        <v>667</v>
      </c>
      <c r="O40" s="30">
        <v>18.5</v>
      </c>
      <c r="P40" s="30">
        <v>164.2</v>
      </c>
      <c r="Q40" s="30">
        <v>141.9</v>
      </c>
      <c r="R40" s="30">
        <v>22.3</v>
      </c>
      <c r="S40" s="30">
        <v>18.600000000000001</v>
      </c>
      <c r="T40" s="30">
        <v>167.7</v>
      </c>
      <c r="U40" s="30">
        <v>143.30000000000001</v>
      </c>
      <c r="V40" s="30">
        <v>24.4</v>
      </c>
      <c r="W40" s="30">
        <v>17.899999999999999</v>
      </c>
      <c r="X40" s="30">
        <v>144.6</v>
      </c>
      <c r="Y40" s="30">
        <v>134.30000000000001</v>
      </c>
      <c r="Z40" s="30">
        <v>10.3</v>
      </c>
      <c r="AA40" s="33" t="s">
        <v>115</v>
      </c>
    </row>
    <row r="41" spans="1:27" ht="20.100000000000001" customHeight="1" x14ac:dyDescent="0.2">
      <c r="A41" s="167"/>
      <c r="B41" s="167" t="s">
        <v>117</v>
      </c>
      <c r="C41" s="190" t="s">
        <v>118</v>
      </c>
      <c r="D41" s="191"/>
      <c r="E41" s="29">
        <v>353288</v>
      </c>
      <c r="F41" s="29">
        <v>352659</v>
      </c>
      <c r="G41" s="29">
        <v>331615</v>
      </c>
      <c r="H41" s="29">
        <v>629</v>
      </c>
      <c r="I41" s="29">
        <v>394978</v>
      </c>
      <c r="J41" s="29">
        <v>394258</v>
      </c>
      <c r="K41" s="29">
        <v>720</v>
      </c>
      <c r="L41" s="29">
        <v>247103</v>
      </c>
      <c r="M41" s="29">
        <v>246705</v>
      </c>
      <c r="N41" s="29">
        <v>398</v>
      </c>
      <c r="O41" s="30">
        <v>18</v>
      </c>
      <c r="P41" s="30">
        <v>150.6</v>
      </c>
      <c r="Q41" s="30">
        <v>139.30000000000001</v>
      </c>
      <c r="R41" s="30">
        <v>11.3</v>
      </c>
      <c r="S41" s="30">
        <v>18.2</v>
      </c>
      <c r="T41" s="30">
        <v>155</v>
      </c>
      <c r="U41" s="30">
        <v>142.69999999999999</v>
      </c>
      <c r="V41" s="30">
        <v>12.3</v>
      </c>
      <c r="W41" s="30">
        <v>17.399999999999999</v>
      </c>
      <c r="X41" s="30">
        <v>139.19999999999999</v>
      </c>
      <c r="Y41" s="30">
        <v>130.69999999999999</v>
      </c>
      <c r="Z41" s="30">
        <v>8.5</v>
      </c>
      <c r="AA41" s="33" t="s">
        <v>117</v>
      </c>
    </row>
    <row r="42" spans="1:27" ht="20.100000000000001" customHeight="1" x14ac:dyDescent="0.2">
      <c r="A42" s="167"/>
      <c r="B42" s="167" t="s">
        <v>119</v>
      </c>
      <c r="C42" s="190" t="s">
        <v>120</v>
      </c>
      <c r="D42" s="191"/>
      <c r="E42" s="29">
        <v>546127</v>
      </c>
      <c r="F42" s="29">
        <v>386016</v>
      </c>
      <c r="G42" s="29">
        <v>357870</v>
      </c>
      <c r="H42" s="29">
        <v>160111</v>
      </c>
      <c r="I42" s="29">
        <v>654671</v>
      </c>
      <c r="J42" s="29">
        <v>463986</v>
      </c>
      <c r="K42" s="29">
        <v>190685</v>
      </c>
      <c r="L42" s="29">
        <v>332415</v>
      </c>
      <c r="M42" s="29">
        <v>232500</v>
      </c>
      <c r="N42" s="29">
        <v>99915</v>
      </c>
      <c r="O42" s="30">
        <v>17.3</v>
      </c>
      <c r="P42" s="30">
        <v>139.9</v>
      </c>
      <c r="Q42" s="30">
        <v>128.5</v>
      </c>
      <c r="R42" s="30">
        <v>11.4</v>
      </c>
      <c r="S42" s="30">
        <v>17.600000000000001</v>
      </c>
      <c r="T42" s="30">
        <v>144.5</v>
      </c>
      <c r="U42" s="30">
        <v>131.69999999999999</v>
      </c>
      <c r="V42" s="30">
        <v>12.8</v>
      </c>
      <c r="W42" s="30">
        <v>16.7</v>
      </c>
      <c r="X42" s="30">
        <v>131</v>
      </c>
      <c r="Y42" s="30">
        <v>122.3</v>
      </c>
      <c r="Z42" s="30">
        <v>8.6999999999999993</v>
      </c>
      <c r="AA42" s="33" t="s">
        <v>119</v>
      </c>
    </row>
    <row r="43" spans="1:27" ht="20.100000000000001" customHeight="1" x14ac:dyDescent="0.2">
      <c r="A43" s="167"/>
      <c r="B43" s="167" t="s">
        <v>121</v>
      </c>
      <c r="C43" s="190" t="s">
        <v>122</v>
      </c>
      <c r="D43" s="191"/>
      <c r="E43" s="29">
        <v>398098</v>
      </c>
      <c r="F43" s="29">
        <v>393537</v>
      </c>
      <c r="G43" s="29">
        <v>356646</v>
      </c>
      <c r="H43" s="29">
        <v>4561</v>
      </c>
      <c r="I43" s="29">
        <v>434445</v>
      </c>
      <c r="J43" s="29">
        <v>429966</v>
      </c>
      <c r="K43" s="29">
        <v>4479</v>
      </c>
      <c r="L43" s="29">
        <v>282202</v>
      </c>
      <c r="M43" s="29">
        <v>277379</v>
      </c>
      <c r="N43" s="29">
        <v>4823</v>
      </c>
      <c r="O43" s="30">
        <v>17.5</v>
      </c>
      <c r="P43" s="30">
        <v>152.5</v>
      </c>
      <c r="Q43" s="30">
        <v>136.19999999999999</v>
      </c>
      <c r="R43" s="30">
        <v>16.3</v>
      </c>
      <c r="S43" s="30">
        <v>17.7</v>
      </c>
      <c r="T43" s="30">
        <v>156.1</v>
      </c>
      <c r="U43" s="30">
        <v>138.1</v>
      </c>
      <c r="V43" s="30">
        <v>18</v>
      </c>
      <c r="W43" s="30">
        <v>17.100000000000001</v>
      </c>
      <c r="X43" s="30">
        <v>141.30000000000001</v>
      </c>
      <c r="Y43" s="30">
        <v>130.19999999999999</v>
      </c>
      <c r="Z43" s="30">
        <v>11.1</v>
      </c>
      <c r="AA43" s="33" t="s">
        <v>121</v>
      </c>
    </row>
    <row r="44" spans="1:27" ht="20.100000000000001" customHeight="1" x14ac:dyDescent="0.2">
      <c r="A44" s="167"/>
      <c r="B44" s="167" t="s">
        <v>123</v>
      </c>
      <c r="C44" s="190" t="s">
        <v>124</v>
      </c>
      <c r="D44" s="191"/>
      <c r="E44" s="29">
        <v>379018</v>
      </c>
      <c r="F44" s="29">
        <v>375777</v>
      </c>
      <c r="G44" s="29">
        <v>340818</v>
      </c>
      <c r="H44" s="29">
        <v>3241</v>
      </c>
      <c r="I44" s="29">
        <v>426885</v>
      </c>
      <c r="J44" s="29">
        <v>423027</v>
      </c>
      <c r="K44" s="29">
        <v>3858</v>
      </c>
      <c r="L44" s="29">
        <v>236633</v>
      </c>
      <c r="M44" s="29">
        <v>235229</v>
      </c>
      <c r="N44" s="29">
        <v>1404</v>
      </c>
      <c r="O44" s="30">
        <v>18.2</v>
      </c>
      <c r="P44" s="30">
        <v>155.9</v>
      </c>
      <c r="Q44" s="30">
        <v>139.9</v>
      </c>
      <c r="R44" s="30">
        <v>16</v>
      </c>
      <c r="S44" s="30">
        <v>18.3</v>
      </c>
      <c r="T44" s="30">
        <v>158.19999999999999</v>
      </c>
      <c r="U44" s="30">
        <v>140.6</v>
      </c>
      <c r="V44" s="30">
        <v>17.600000000000001</v>
      </c>
      <c r="W44" s="30">
        <v>17.8</v>
      </c>
      <c r="X44" s="30">
        <v>148.9</v>
      </c>
      <c r="Y44" s="30">
        <v>137.80000000000001</v>
      </c>
      <c r="Z44" s="30">
        <v>11.1</v>
      </c>
      <c r="AA44" s="33" t="s">
        <v>123</v>
      </c>
    </row>
    <row r="45" spans="1:27" ht="20.100000000000001" customHeight="1" x14ac:dyDescent="0.2">
      <c r="A45" s="167"/>
      <c r="B45" s="167" t="s">
        <v>125</v>
      </c>
      <c r="C45" s="190" t="s">
        <v>126</v>
      </c>
      <c r="D45" s="191"/>
      <c r="E45" s="29">
        <v>422183</v>
      </c>
      <c r="F45" s="29">
        <v>412767</v>
      </c>
      <c r="G45" s="29">
        <v>351344</v>
      </c>
      <c r="H45" s="29">
        <v>9416</v>
      </c>
      <c r="I45" s="29">
        <v>438147</v>
      </c>
      <c r="J45" s="29">
        <v>428900</v>
      </c>
      <c r="K45" s="29">
        <v>9247</v>
      </c>
      <c r="L45" s="29">
        <v>278784</v>
      </c>
      <c r="M45" s="29">
        <v>267849</v>
      </c>
      <c r="N45" s="29">
        <v>10935</v>
      </c>
      <c r="O45" s="30">
        <v>19.7</v>
      </c>
      <c r="P45" s="30">
        <v>172</v>
      </c>
      <c r="Q45" s="30">
        <v>153.1</v>
      </c>
      <c r="R45" s="30">
        <v>18.899999999999999</v>
      </c>
      <c r="S45" s="30">
        <v>19.899999999999999</v>
      </c>
      <c r="T45" s="30">
        <v>175.7</v>
      </c>
      <c r="U45" s="30">
        <v>155.5</v>
      </c>
      <c r="V45" s="30">
        <v>20.2</v>
      </c>
      <c r="W45" s="30">
        <v>17.100000000000001</v>
      </c>
      <c r="X45" s="30">
        <v>138.5</v>
      </c>
      <c r="Y45" s="30">
        <v>131.6</v>
      </c>
      <c r="Z45" s="30">
        <v>6.9</v>
      </c>
      <c r="AA45" s="33" t="s">
        <v>125</v>
      </c>
    </row>
    <row r="46" spans="1:27" ht="20.100000000000001" customHeight="1" x14ac:dyDescent="0.2">
      <c r="A46" s="72"/>
      <c r="B46" s="54" t="s">
        <v>127</v>
      </c>
      <c r="C46" s="184" t="s">
        <v>128</v>
      </c>
      <c r="D46" s="185"/>
      <c r="E46" s="29">
        <v>323199</v>
      </c>
      <c r="F46" s="29">
        <v>323199</v>
      </c>
      <c r="G46" s="29">
        <v>282475</v>
      </c>
      <c r="H46" s="29" t="s">
        <v>197</v>
      </c>
      <c r="I46" s="29">
        <v>455436</v>
      </c>
      <c r="J46" s="29">
        <v>455436</v>
      </c>
      <c r="K46" s="29" t="s">
        <v>197</v>
      </c>
      <c r="L46" s="29">
        <v>183246</v>
      </c>
      <c r="M46" s="29">
        <v>183246</v>
      </c>
      <c r="N46" s="29" t="s">
        <v>197</v>
      </c>
      <c r="O46" s="30">
        <v>16.899999999999999</v>
      </c>
      <c r="P46" s="30">
        <v>138</v>
      </c>
      <c r="Q46" s="30">
        <v>123.3</v>
      </c>
      <c r="R46" s="30">
        <v>14.7</v>
      </c>
      <c r="S46" s="30">
        <v>17.399999999999999</v>
      </c>
      <c r="T46" s="30">
        <v>156.1</v>
      </c>
      <c r="U46" s="30">
        <v>132.6</v>
      </c>
      <c r="V46" s="30">
        <v>23.5</v>
      </c>
      <c r="W46" s="30">
        <v>16.3</v>
      </c>
      <c r="X46" s="30">
        <v>118.8</v>
      </c>
      <c r="Y46" s="30">
        <v>113.5</v>
      </c>
      <c r="Z46" s="30">
        <v>5.3</v>
      </c>
      <c r="AA46" s="33" t="s">
        <v>127</v>
      </c>
    </row>
    <row r="47" spans="1:27" ht="20.100000000000001" customHeight="1" x14ac:dyDescent="0.2">
      <c r="A47" s="166"/>
      <c r="B47" s="55" t="s">
        <v>129</v>
      </c>
      <c r="C47" s="182" t="s">
        <v>130</v>
      </c>
      <c r="D47" s="183"/>
      <c r="E47" s="43">
        <v>397571</v>
      </c>
      <c r="F47" s="36">
        <v>351972</v>
      </c>
      <c r="G47" s="36">
        <v>332933</v>
      </c>
      <c r="H47" s="36">
        <v>45599</v>
      </c>
      <c r="I47" s="36">
        <v>499119</v>
      </c>
      <c r="J47" s="36">
        <v>437219</v>
      </c>
      <c r="K47" s="36">
        <v>61900</v>
      </c>
      <c r="L47" s="36">
        <v>266084</v>
      </c>
      <c r="M47" s="36">
        <v>241592</v>
      </c>
      <c r="N47" s="36">
        <v>24492</v>
      </c>
      <c r="O47" s="37">
        <v>17.600000000000001</v>
      </c>
      <c r="P47" s="37">
        <v>142.9</v>
      </c>
      <c r="Q47" s="37">
        <v>131.80000000000001</v>
      </c>
      <c r="R47" s="37">
        <v>11.1</v>
      </c>
      <c r="S47" s="37">
        <v>18.2</v>
      </c>
      <c r="T47" s="37">
        <v>153.5</v>
      </c>
      <c r="U47" s="37">
        <v>139</v>
      </c>
      <c r="V47" s="37">
        <v>14.5</v>
      </c>
      <c r="W47" s="37">
        <v>16.899999999999999</v>
      </c>
      <c r="X47" s="37">
        <v>129.30000000000001</v>
      </c>
      <c r="Y47" s="37">
        <v>122.6</v>
      </c>
      <c r="Z47" s="37">
        <v>6.7</v>
      </c>
      <c r="AA47" s="38" t="s">
        <v>129</v>
      </c>
    </row>
    <row r="48" spans="1:27" ht="20.100000000000001" customHeight="1" x14ac:dyDescent="0.2">
      <c r="A48" s="72"/>
      <c r="B48" s="54" t="s">
        <v>131</v>
      </c>
      <c r="C48" s="184" t="s">
        <v>132</v>
      </c>
      <c r="D48" s="185"/>
      <c r="E48" s="44">
        <v>177817</v>
      </c>
      <c r="F48" s="29">
        <v>166061</v>
      </c>
      <c r="G48" s="29">
        <v>159559</v>
      </c>
      <c r="H48" s="29">
        <v>11756</v>
      </c>
      <c r="I48" s="29">
        <v>264512</v>
      </c>
      <c r="J48" s="29">
        <v>241572</v>
      </c>
      <c r="K48" s="29">
        <v>22940</v>
      </c>
      <c r="L48" s="29">
        <v>130725</v>
      </c>
      <c r="M48" s="29">
        <v>125044</v>
      </c>
      <c r="N48" s="29">
        <v>5681</v>
      </c>
      <c r="O48" s="30">
        <v>16</v>
      </c>
      <c r="P48" s="30">
        <v>106</v>
      </c>
      <c r="Q48" s="30">
        <v>101.5</v>
      </c>
      <c r="R48" s="30">
        <v>4.5</v>
      </c>
      <c r="S48" s="30">
        <v>16.5</v>
      </c>
      <c r="T48" s="30">
        <v>124.7</v>
      </c>
      <c r="U48" s="30">
        <v>116</v>
      </c>
      <c r="V48" s="30">
        <v>8.6999999999999993</v>
      </c>
      <c r="W48" s="30">
        <v>15.7</v>
      </c>
      <c r="X48" s="30">
        <v>95.9</v>
      </c>
      <c r="Y48" s="30">
        <v>93.6</v>
      </c>
      <c r="Z48" s="30">
        <v>2.2999999999999998</v>
      </c>
      <c r="AA48" s="33" t="s">
        <v>131</v>
      </c>
    </row>
    <row r="49" spans="1:27" ht="20.100000000000001" customHeight="1" x14ac:dyDescent="0.2">
      <c r="A49" s="166"/>
      <c r="B49" s="55" t="s">
        <v>133</v>
      </c>
      <c r="C49" s="182" t="s">
        <v>134</v>
      </c>
      <c r="D49" s="183"/>
      <c r="E49" s="43">
        <v>210211</v>
      </c>
      <c r="F49" s="36">
        <v>201591</v>
      </c>
      <c r="G49" s="36">
        <v>195549</v>
      </c>
      <c r="H49" s="36">
        <v>8620</v>
      </c>
      <c r="I49" s="36">
        <v>261008</v>
      </c>
      <c r="J49" s="36">
        <v>249887</v>
      </c>
      <c r="K49" s="36">
        <v>11121</v>
      </c>
      <c r="L49" s="36">
        <v>156974</v>
      </c>
      <c r="M49" s="36">
        <v>150974</v>
      </c>
      <c r="N49" s="36">
        <v>6000</v>
      </c>
      <c r="O49" s="37">
        <v>14.9</v>
      </c>
      <c r="P49" s="37">
        <v>118.5</v>
      </c>
      <c r="Q49" s="37">
        <v>111.5</v>
      </c>
      <c r="R49" s="37">
        <v>7</v>
      </c>
      <c r="S49" s="37">
        <v>16.2</v>
      </c>
      <c r="T49" s="37">
        <v>134.1</v>
      </c>
      <c r="U49" s="37">
        <v>125.7</v>
      </c>
      <c r="V49" s="37">
        <v>8.4</v>
      </c>
      <c r="W49" s="37">
        <v>13.6</v>
      </c>
      <c r="X49" s="37">
        <v>102.2</v>
      </c>
      <c r="Y49" s="37">
        <v>96.6</v>
      </c>
      <c r="Z49" s="37">
        <v>5.6</v>
      </c>
      <c r="AA49" s="38" t="s">
        <v>133</v>
      </c>
    </row>
    <row r="50" spans="1:27" ht="20.100000000000001" customHeight="1" x14ac:dyDescent="0.2">
      <c r="A50" s="72"/>
      <c r="B50" s="54" t="s">
        <v>135</v>
      </c>
      <c r="C50" s="184" t="s">
        <v>136</v>
      </c>
      <c r="D50" s="185"/>
      <c r="E50" s="40">
        <v>95188</v>
      </c>
      <c r="F50" s="41">
        <v>94319</v>
      </c>
      <c r="G50" s="41">
        <v>90181</v>
      </c>
      <c r="H50" s="41">
        <v>869</v>
      </c>
      <c r="I50" s="41">
        <v>108626</v>
      </c>
      <c r="J50" s="41">
        <v>107074</v>
      </c>
      <c r="K50" s="41">
        <v>1552</v>
      </c>
      <c r="L50" s="41">
        <v>84910</v>
      </c>
      <c r="M50" s="41">
        <v>84564</v>
      </c>
      <c r="N50" s="41">
        <v>346</v>
      </c>
      <c r="O50" s="42">
        <v>12.4</v>
      </c>
      <c r="P50" s="42">
        <v>75.2</v>
      </c>
      <c r="Q50" s="42">
        <v>71.5</v>
      </c>
      <c r="R50" s="42">
        <v>3.7</v>
      </c>
      <c r="S50" s="42">
        <v>12.2</v>
      </c>
      <c r="T50" s="42">
        <v>76.900000000000006</v>
      </c>
      <c r="U50" s="42">
        <v>72.400000000000006</v>
      </c>
      <c r="V50" s="42">
        <v>4.5</v>
      </c>
      <c r="W50" s="42">
        <v>12.6</v>
      </c>
      <c r="X50" s="42">
        <v>73.7</v>
      </c>
      <c r="Y50" s="42">
        <v>70.7</v>
      </c>
      <c r="Z50" s="42">
        <v>3</v>
      </c>
      <c r="AA50" s="35" t="s">
        <v>135</v>
      </c>
    </row>
    <row r="51" spans="1:27" ht="20.100000000000001" customHeight="1" x14ac:dyDescent="0.2">
      <c r="A51" s="166"/>
      <c r="B51" s="166" t="s">
        <v>137</v>
      </c>
      <c r="C51" s="182" t="s">
        <v>138</v>
      </c>
      <c r="D51" s="183"/>
      <c r="E51" s="44">
        <v>316580</v>
      </c>
      <c r="F51" s="29">
        <v>308179</v>
      </c>
      <c r="G51" s="29">
        <v>265660</v>
      </c>
      <c r="H51" s="29">
        <v>8401</v>
      </c>
      <c r="I51" s="29">
        <v>379328</v>
      </c>
      <c r="J51" s="29">
        <v>372989</v>
      </c>
      <c r="K51" s="29">
        <v>6339</v>
      </c>
      <c r="L51" s="29">
        <v>282500</v>
      </c>
      <c r="M51" s="29">
        <v>272979</v>
      </c>
      <c r="N51" s="29">
        <v>9521</v>
      </c>
      <c r="O51" s="30">
        <v>16.399999999999999</v>
      </c>
      <c r="P51" s="30">
        <v>124.6</v>
      </c>
      <c r="Q51" s="30">
        <v>117</v>
      </c>
      <c r="R51" s="30">
        <v>7.6</v>
      </c>
      <c r="S51" s="30">
        <v>15</v>
      </c>
      <c r="T51" s="30">
        <v>115.8</v>
      </c>
      <c r="U51" s="30">
        <v>107.6</v>
      </c>
      <c r="V51" s="30">
        <v>8.1999999999999993</v>
      </c>
      <c r="W51" s="30">
        <v>17.2</v>
      </c>
      <c r="X51" s="30">
        <v>129.4</v>
      </c>
      <c r="Y51" s="30">
        <v>122.2</v>
      </c>
      <c r="Z51" s="30">
        <v>7.2</v>
      </c>
      <c r="AA51" s="33" t="s">
        <v>137</v>
      </c>
    </row>
    <row r="52" spans="1:27" ht="20.100000000000001" customHeight="1" x14ac:dyDescent="0.2">
      <c r="A52" s="72"/>
      <c r="B52" s="72" t="s">
        <v>139</v>
      </c>
      <c r="C52" s="184" t="s">
        <v>140</v>
      </c>
      <c r="D52" s="185"/>
      <c r="E52" s="40">
        <v>240172</v>
      </c>
      <c r="F52" s="41">
        <v>239510</v>
      </c>
      <c r="G52" s="41">
        <v>229810</v>
      </c>
      <c r="H52" s="41">
        <v>662</v>
      </c>
      <c r="I52" s="41">
        <v>263648</v>
      </c>
      <c r="J52" s="41">
        <v>262814</v>
      </c>
      <c r="K52" s="41">
        <v>834</v>
      </c>
      <c r="L52" s="41">
        <v>231099</v>
      </c>
      <c r="M52" s="41">
        <v>230503</v>
      </c>
      <c r="N52" s="41">
        <v>596</v>
      </c>
      <c r="O52" s="42">
        <v>16.899999999999999</v>
      </c>
      <c r="P52" s="42">
        <v>123.1</v>
      </c>
      <c r="Q52" s="42">
        <v>119.3</v>
      </c>
      <c r="R52" s="42">
        <v>3.8</v>
      </c>
      <c r="S52" s="42">
        <v>17.3</v>
      </c>
      <c r="T52" s="42">
        <v>132.19999999999999</v>
      </c>
      <c r="U52" s="42">
        <v>126.6</v>
      </c>
      <c r="V52" s="42">
        <v>5.6</v>
      </c>
      <c r="W52" s="42">
        <v>16.7</v>
      </c>
      <c r="X52" s="42">
        <v>119.5</v>
      </c>
      <c r="Y52" s="42">
        <v>116.4</v>
      </c>
      <c r="Z52" s="42">
        <v>3.1</v>
      </c>
      <c r="AA52" s="35" t="s">
        <v>139</v>
      </c>
    </row>
    <row r="53" spans="1:27" ht="20.100000000000001" customHeight="1" x14ac:dyDescent="0.2">
      <c r="A53" s="166"/>
      <c r="B53" s="166" t="s">
        <v>141</v>
      </c>
      <c r="C53" s="182" t="s">
        <v>142</v>
      </c>
      <c r="D53" s="183"/>
      <c r="E53" s="29">
        <v>182506</v>
      </c>
      <c r="F53" s="29">
        <v>181641</v>
      </c>
      <c r="G53" s="29">
        <v>169067</v>
      </c>
      <c r="H53" s="29">
        <v>865</v>
      </c>
      <c r="I53" s="29">
        <v>222248</v>
      </c>
      <c r="J53" s="29">
        <v>220614</v>
      </c>
      <c r="K53" s="29">
        <v>1634</v>
      </c>
      <c r="L53" s="29">
        <v>148795</v>
      </c>
      <c r="M53" s="29">
        <v>148583</v>
      </c>
      <c r="N53" s="29">
        <v>212</v>
      </c>
      <c r="O53" s="30">
        <v>16.100000000000001</v>
      </c>
      <c r="P53" s="30">
        <v>117.8</v>
      </c>
      <c r="Q53" s="30">
        <v>111.4</v>
      </c>
      <c r="R53" s="30">
        <v>6.4</v>
      </c>
      <c r="S53" s="30">
        <v>17.7</v>
      </c>
      <c r="T53" s="30">
        <v>130.5</v>
      </c>
      <c r="U53" s="30">
        <v>120.3</v>
      </c>
      <c r="V53" s="30">
        <v>10.199999999999999</v>
      </c>
      <c r="W53" s="30">
        <v>14.8</v>
      </c>
      <c r="X53" s="30">
        <v>106.9</v>
      </c>
      <c r="Y53" s="30">
        <v>103.7</v>
      </c>
      <c r="Z53" s="30">
        <v>3.2</v>
      </c>
      <c r="AA53" s="33" t="s">
        <v>141</v>
      </c>
    </row>
    <row r="54" spans="1:27" ht="20.100000000000001" customHeight="1" x14ac:dyDescent="0.2">
      <c r="A54" s="167"/>
      <c r="B54" s="167" t="s">
        <v>143</v>
      </c>
      <c r="C54" s="186" t="s">
        <v>192</v>
      </c>
      <c r="D54" s="187"/>
      <c r="E54" s="29">
        <v>203797</v>
      </c>
      <c r="F54" s="29">
        <v>202583</v>
      </c>
      <c r="G54" s="29">
        <v>188900</v>
      </c>
      <c r="H54" s="29">
        <v>1214</v>
      </c>
      <c r="I54" s="29">
        <v>239106</v>
      </c>
      <c r="J54" s="29">
        <v>237550</v>
      </c>
      <c r="K54" s="29">
        <v>1556</v>
      </c>
      <c r="L54" s="29">
        <v>156364</v>
      </c>
      <c r="M54" s="29">
        <v>155610</v>
      </c>
      <c r="N54" s="29">
        <v>754</v>
      </c>
      <c r="O54" s="30">
        <v>17.399999999999999</v>
      </c>
      <c r="P54" s="30">
        <v>129.1</v>
      </c>
      <c r="Q54" s="30">
        <v>121.8</v>
      </c>
      <c r="R54" s="30">
        <v>7.3</v>
      </c>
      <c r="S54" s="30">
        <v>17.5</v>
      </c>
      <c r="T54" s="30">
        <v>138.80000000000001</v>
      </c>
      <c r="U54" s="30">
        <v>129.1</v>
      </c>
      <c r="V54" s="30">
        <v>9.6999999999999993</v>
      </c>
      <c r="W54" s="30">
        <v>17.3</v>
      </c>
      <c r="X54" s="30">
        <v>116.1</v>
      </c>
      <c r="Y54" s="30">
        <v>112</v>
      </c>
      <c r="Z54" s="30">
        <v>4.0999999999999996</v>
      </c>
      <c r="AA54" s="33" t="s">
        <v>143</v>
      </c>
    </row>
    <row r="55" spans="1:27" ht="20.100000000000001" customHeight="1" thickBot="1" x14ac:dyDescent="0.25">
      <c r="A55" s="168"/>
      <c r="B55" s="168" t="s">
        <v>144</v>
      </c>
      <c r="C55" s="188" t="s">
        <v>145</v>
      </c>
      <c r="D55" s="189"/>
      <c r="E55" s="29">
        <v>299309</v>
      </c>
      <c r="F55" s="29">
        <v>297520</v>
      </c>
      <c r="G55" s="29">
        <v>284107</v>
      </c>
      <c r="H55" s="29">
        <v>1789</v>
      </c>
      <c r="I55" s="29">
        <v>337268</v>
      </c>
      <c r="J55" s="29">
        <v>335165</v>
      </c>
      <c r="K55" s="29">
        <v>2103</v>
      </c>
      <c r="L55" s="29">
        <v>216881</v>
      </c>
      <c r="M55" s="29">
        <v>215773</v>
      </c>
      <c r="N55" s="29">
        <v>1108</v>
      </c>
      <c r="O55" s="30">
        <v>19.399999999999999</v>
      </c>
      <c r="P55" s="30">
        <v>139.6</v>
      </c>
      <c r="Q55" s="30">
        <v>136.69999999999999</v>
      </c>
      <c r="R55" s="30">
        <v>2.9</v>
      </c>
      <c r="S55" s="30">
        <v>20.100000000000001</v>
      </c>
      <c r="T55" s="30">
        <v>148.9</v>
      </c>
      <c r="U55" s="30">
        <v>145.5</v>
      </c>
      <c r="V55" s="30">
        <v>3.4</v>
      </c>
      <c r="W55" s="30">
        <v>18</v>
      </c>
      <c r="X55" s="30">
        <v>119.4</v>
      </c>
      <c r="Y55" s="30">
        <v>117.7</v>
      </c>
      <c r="Z55" s="30">
        <v>1.7</v>
      </c>
      <c r="AA55" s="39" t="s">
        <v>144</v>
      </c>
    </row>
    <row r="56" spans="1:27" ht="11.25" customHeight="1" x14ac:dyDescent="0.2">
      <c r="A56" s="127"/>
      <c r="B56" s="127"/>
      <c r="C56" s="127"/>
      <c r="D56" s="127"/>
      <c r="E56" s="105"/>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1:27" ht="18.75" customHeight="1" x14ac:dyDescent="0.2">
      <c r="A57" s="127"/>
      <c r="B57" s="205" t="s">
        <v>57</v>
      </c>
      <c r="C57" s="205"/>
      <c r="D57" s="205"/>
      <c r="E57" s="205"/>
      <c r="F57" s="205"/>
      <c r="G57" s="205"/>
      <c r="H57" s="205"/>
      <c r="I57" s="205"/>
      <c r="J57" s="205"/>
      <c r="K57" s="205"/>
      <c r="L57" s="205"/>
      <c r="M57" s="205"/>
      <c r="N57" s="205" t="s">
        <v>60</v>
      </c>
      <c r="O57" s="205"/>
      <c r="P57" s="205"/>
      <c r="Q57" s="205"/>
      <c r="R57" s="205"/>
      <c r="S57" s="205"/>
      <c r="T57" s="205"/>
      <c r="U57" s="205"/>
      <c r="V57" s="205"/>
      <c r="W57" s="205"/>
      <c r="X57" s="127"/>
      <c r="Y57" s="127"/>
      <c r="Z57" s="127"/>
      <c r="AA57" s="127"/>
    </row>
    <row r="58" spans="1:27" x14ac:dyDescent="0.2">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row>
    <row r="59" spans="1:27" x14ac:dyDescent="0.2">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1"/>
    </row>
  </sheetData>
  <mergeCells count="52">
    <mergeCell ref="C51:D51"/>
    <mergeCell ref="C48:D48"/>
    <mergeCell ref="C49:D49"/>
    <mergeCell ref="C50:D50"/>
    <mergeCell ref="C47:D47"/>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70" zoomScaleNormal="7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43" t="str">
        <f>第1表!A1</f>
        <v>毎月勤労統計調査地方調査結果　令和4年3月分</v>
      </c>
      <c r="B1" s="143"/>
      <c r="C1" s="143"/>
      <c r="D1" s="143"/>
      <c r="E1" s="143"/>
      <c r="F1" s="143"/>
      <c r="G1" s="143"/>
      <c r="H1" s="143"/>
      <c r="I1" s="143"/>
      <c r="J1" s="143"/>
    </row>
    <row r="2" spans="1:32" s="15" customFormat="1" x14ac:dyDescent="0.2">
      <c r="A2" s="143"/>
      <c r="B2" s="143"/>
      <c r="C2" s="143"/>
      <c r="D2" s="143"/>
      <c r="E2" s="143"/>
      <c r="F2" s="143"/>
      <c r="G2" s="143"/>
      <c r="H2" s="143"/>
      <c r="I2" s="143"/>
      <c r="J2" s="143"/>
    </row>
    <row r="3" spans="1:32" ht="21" x14ac:dyDescent="0.2">
      <c r="A3" s="4" t="s">
        <v>35</v>
      </c>
      <c r="B3" s="127"/>
      <c r="C3" s="127"/>
      <c r="D3" s="127"/>
      <c r="E3" s="127"/>
      <c r="F3" s="127"/>
      <c r="G3" s="127"/>
      <c r="H3" s="127"/>
      <c r="I3" s="127"/>
      <c r="J3" s="127"/>
      <c r="K3" s="127"/>
      <c r="L3" s="127"/>
      <c r="M3" s="127"/>
      <c r="N3" s="121" t="s">
        <v>58</v>
      </c>
    </row>
    <row r="4" spans="1:32" ht="6" customHeight="1" thickBot="1" x14ac:dyDescent="0.25">
      <c r="A4" s="127"/>
      <c r="B4" s="127"/>
      <c r="C4" s="127"/>
      <c r="D4" s="127"/>
      <c r="E4" s="127"/>
      <c r="F4" s="127"/>
      <c r="G4" s="127"/>
      <c r="H4" s="127"/>
      <c r="I4" s="127"/>
      <c r="J4" s="127"/>
      <c r="K4" s="127"/>
      <c r="L4" s="127"/>
      <c r="M4" s="127"/>
      <c r="N4" s="127"/>
    </row>
    <row r="5" spans="1:32" x14ac:dyDescent="0.2">
      <c r="A5" s="105"/>
      <c r="B5" s="105"/>
      <c r="C5" s="105"/>
      <c r="D5" s="106"/>
      <c r="E5" s="77" t="s">
        <v>8</v>
      </c>
      <c r="F5" s="78"/>
      <c r="G5" s="78"/>
      <c r="H5" s="79"/>
      <c r="I5" s="78" t="s">
        <v>64</v>
      </c>
      <c r="J5" s="78"/>
      <c r="K5" s="79"/>
      <c r="L5" s="78" t="s">
        <v>65</v>
      </c>
      <c r="M5" s="78"/>
      <c r="N5" s="79"/>
      <c r="O5" s="127"/>
    </row>
    <row r="6" spans="1:32" ht="6" customHeight="1" x14ac:dyDescent="0.2">
      <c r="A6" s="98"/>
      <c r="B6" s="98"/>
      <c r="C6" s="98"/>
      <c r="D6" s="107"/>
      <c r="E6" s="98"/>
      <c r="F6" s="98"/>
      <c r="G6" s="56"/>
      <c r="H6" s="56"/>
      <c r="I6" s="98"/>
      <c r="J6" s="56"/>
      <c r="K6" s="56"/>
      <c r="L6" s="56"/>
      <c r="M6" s="56"/>
      <c r="N6" s="98"/>
      <c r="O6" s="127"/>
    </row>
    <row r="7" spans="1:32" ht="20.100000000000001" customHeight="1" x14ac:dyDescent="0.2">
      <c r="A7" s="98"/>
      <c r="B7" s="98" t="s">
        <v>9</v>
      </c>
      <c r="C7" s="98"/>
      <c r="D7" s="107"/>
      <c r="E7" s="47" t="s">
        <v>25</v>
      </c>
      <c r="F7" s="57" t="s">
        <v>193</v>
      </c>
      <c r="G7" s="58" t="s">
        <v>26</v>
      </c>
      <c r="H7" s="58" t="s">
        <v>27</v>
      </c>
      <c r="I7" s="47" t="s">
        <v>25</v>
      </c>
      <c r="J7" s="58" t="s">
        <v>26</v>
      </c>
      <c r="K7" s="58" t="s">
        <v>27</v>
      </c>
      <c r="L7" s="59" t="s">
        <v>25</v>
      </c>
      <c r="M7" s="58" t="s">
        <v>26</v>
      </c>
      <c r="N7" s="162" t="s">
        <v>27</v>
      </c>
      <c r="O7" s="127"/>
    </row>
    <row r="8" spans="1:32" ht="20.100000000000001" customHeight="1" x14ac:dyDescent="0.2">
      <c r="A8" s="108"/>
      <c r="B8" s="108"/>
      <c r="C8" s="108"/>
      <c r="D8" s="109"/>
      <c r="E8" s="60" t="s">
        <v>23</v>
      </c>
      <c r="F8" s="61" t="s">
        <v>28</v>
      </c>
      <c r="G8" s="61" t="s">
        <v>29</v>
      </c>
      <c r="H8" s="61" t="s">
        <v>29</v>
      </c>
      <c r="I8" s="50" t="s">
        <v>23</v>
      </c>
      <c r="J8" s="61" t="s">
        <v>29</v>
      </c>
      <c r="K8" s="61" t="s">
        <v>29</v>
      </c>
      <c r="L8" s="51" t="s">
        <v>23</v>
      </c>
      <c r="M8" s="61" t="s">
        <v>29</v>
      </c>
      <c r="N8" s="62" t="s">
        <v>29</v>
      </c>
      <c r="O8" s="127"/>
    </row>
    <row r="9" spans="1:32" ht="20.100000000000001" customHeight="1" x14ac:dyDescent="0.2">
      <c r="A9" s="48" t="s">
        <v>180</v>
      </c>
      <c r="B9" s="182" t="s">
        <v>32</v>
      </c>
      <c r="C9" s="182"/>
      <c r="D9" s="183"/>
      <c r="E9" s="102">
        <v>553101</v>
      </c>
      <c r="F9" s="103">
        <v>34</v>
      </c>
      <c r="G9" s="102">
        <v>7932</v>
      </c>
      <c r="H9" s="102">
        <v>12974</v>
      </c>
      <c r="I9" s="49">
        <v>294493</v>
      </c>
      <c r="J9" s="49">
        <v>3943</v>
      </c>
      <c r="K9" s="49">
        <v>6024</v>
      </c>
      <c r="L9" s="49">
        <v>258608</v>
      </c>
      <c r="M9" s="49">
        <v>3989</v>
      </c>
      <c r="N9" s="49">
        <v>6950</v>
      </c>
      <c r="O9" s="127"/>
      <c r="P9" s="9"/>
      <c r="Q9" s="9"/>
      <c r="R9" s="9"/>
      <c r="S9" s="9"/>
      <c r="T9" s="9"/>
      <c r="U9" s="9"/>
      <c r="V9" s="9"/>
      <c r="W9" s="9"/>
      <c r="X9" s="9"/>
      <c r="Y9" s="9"/>
      <c r="Z9" s="9"/>
      <c r="AA9" s="9"/>
      <c r="AB9" s="9"/>
      <c r="AC9" s="9"/>
      <c r="AD9" s="9"/>
      <c r="AE9" s="9"/>
      <c r="AF9" s="9"/>
    </row>
    <row r="10" spans="1:32" ht="20.100000000000001" customHeight="1" x14ac:dyDescent="0.2">
      <c r="A10" s="153" t="s">
        <v>66</v>
      </c>
      <c r="B10" s="190" t="s">
        <v>67</v>
      </c>
      <c r="C10" s="205"/>
      <c r="D10" s="191"/>
      <c r="E10" s="102">
        <v>8213</v>
      </c>
      <c r="F10" s="103">
        <v>6</v>
      </c>
      <c r="G10" s="102">
        <v>99</v>
      </c>
      <c r="H10" s="102">
        <v>78</v>
      </c>
      <c r="I10" s="49">
        <v>6203</v>
      </c>
      <c r="J10" s="49">
        <v>89</v>
      </c>
      <c r="K10" s="49">
        <v>47</v>
      </c>
      <c r="L10" s="49">
        <v>2010</v>
      </c>
      <c r="M10" s="49">
        <v>10</v>
      </c>
      <c r="N10" s="49">
        <v>31</v>
      </c>
      <c r="O10" s="127"/>
      <c r="P10" s="9"/>
      <c r="Q10" s="9"/>
      <c r="R10" s="9"/>
      <c r="S10" s="9"/>
      <c r="T10" s="9"/>
      <c r="U10" s="9"/>
      <c r="V10" s="9"/>
      <c r="W10" s="9"/>
      <c r="X10" s="9"/>
      <c r="Y10" s="9"/>
      <c r="Z10" s="9"/>
      <c r="AA10" s="9"/>
      <c r="AB10" s="9"/>
      <c r="AC10" s="9"/>
      <c r="AD10" s="9"/>
      <c r="AE10" s="9"/>
      <c r="AF10" s="9"/>
    </row>
    <row r="11" spans="1:32" ht="20.100000000000001" customHeight="1" x14ac:dyDescent="0.2">
      <c r="A11" s="153" t="s">
        <v>181</v>
      </c>
      <c r="B11" s="190" t="s">
        <v>22</v>
      </c>
      <c r="C11" s="205"/>
      <c r="D11" s="191"/>
      <c r="E11" s="102">
        <v>106929</v>
      </c>
      <c r="F11" s="103">
        <v>13</v>
      </c>
      <c r="G11" s="102">
        <v>598</v>
      </c>
      <c r="H11" s="102">
        <v>1197</v>
      </c>
      <c r="I11" s="49">
        <v>75667</v>
      </c>
      <c r="J11" s="49">
        <v>341</v>
      </c>
      <c r="K11" s="49">
        <v>612</v>
      </c>
      <c r="L11" s="49">
        <v>31262</v>
      </c>
      <c r="M11" s="49">
        <v>257</v>
      </c>
      <c r="N11" s="49">
        <v>585</v>
      </c>
      <c r="O11" s="127"/>
      <c r="P11" s="9"/>
      <c r="Q11" s="9"/>
      <c r="R11" s="9"/>
      <c r="S11" s="9"/>
      <c r="T11" s="9"/>
      <c r="U11" s="9"/>
      <c r="V11" s="9"/>
      <c r="W11" s="9"/>
      <c r="X11" s="9"/>
      <c r="Y11" s="9"/>
      <c r="Z11" s="9"/>
      <c r="AA11" s="9"/>
      <c r="AB11" s="9"/>
      <c r="AC11" s="9"/>
      <c r="AD11" s="9"/>
      <c r="AE11" s="9"/>
      <c r="AF11" s="9"/>
    </row>
    <row r="12" spans="1:32" ht="20.100000000000001" customHeight="1" x14ac:dyDescent="0.2">
      <c r="A12" s="153" t="s">
        <v>69</v>
      </c>
      <c r="B12" s="198" t="s">
        <v>70</v>
      </c>
      <c r="C12" s="205"/>
      <c r="D12" s="191"/>
      <c r="E12" s="102">
        <v>2601</v>
      </c>
      <c r="F12" s="103">
        <v>13.5</v>
      </c>
      <c r="G12" s="102">
        <v>12</v>
      </c>
      <c r="H12" s="102">
        <v>13</v>
      </c>
      <c r="I12" s="49">
        <v>2184</v>
      </c>
      <c r="J12" s="49">
        <v>12</v>
      </c>
      <c r="K12" s="49">
        <v>13</v>
      </c>
      <c r="L12" s="49">
        <v>417</v>
      </c>
      <c r="M12" s="49" t="s">
        <v>197</v>
      </c>
      <c r="N12" s="49" t="s">
        <v>197</v>
      </c>
      <c r="O12" s="127"/>
      <c r="P12" s="9"/>
      <c r="Q12" s="9"/>
      <c r="R12" s="9"/>
      <c r="S12" s="9"/>
      <c r="T12" s="9"/>
      <c r="U12" s="9"/>
      <c r="V12" s="9"/>
      <c r="W12" s="9"/>
      <c r="X12" s="9"/>
      <c r="Y12" s="9"/>
      <c r="Z12" s="9"/>
      <c r="AA12" s="9"/>
      <c r="AB12" s="9"/>
      <c r="AC12" s="9"/>
      <c r="AD12" s="9"/>
      <c r="AE12" s="9"/>
      <c r="AF12" s="9"/>
    </row>
    <row r="13" spans="1:32" ht="20.100000000000001" customHeight="1" x14ac:dyDescent="0.2">
      <c r="A13" s="153" t="s">
        <v>71</v>
      </c>
      <c r="B13" s="190" t="s">
        <v>72</v>
      </c>
      <c r="C13" s="205"/>
      <c r="D13" s="191"/>
      <c r="E13" s="102">
        <v>9641</v>
      </c>
      <c r="F13" s="103">
        <v>4.9000000000000004</v>
      </c>
      <c r="G13" s="102">
        <v>61</v>
      </c>
      <c r="H13" s="102">
        <v>62</v>
      </c>
      <c r="I13" s="49">
        <v>6403</v>
      </c>
      <c r="J13" s="49">
        <v>26</v>
      </c>
      <c r="K13" s="49">
        <v>62</v>
      </c>
      <c r="L13" s="49">
        <v>3238</v>
      </c>
      <c r="M13" s="49">
        <v>35</v>
      </c>
      <c r="N13" s="49" t="s">
        <v>197</v>
      </c>
      <c r="O13" s="127"/>
      <c r="P13" s="9"/>
      <c r="Q13" s="9"/>
      <c r="R13" s="9"/>
      <c r="S13" s="9"/>
      <c r="T13" s="9"/>
      <c r="U13" s="9"/>
      <c r="V13" s="9"/>
      <c r="W13" s="9"/>
      <c r="X13" s="9"/>
      <c r="Y13" s="9"/>
      <c r="Z13" s="9"/>
      <c r="AA13" s="9"/>
      <c r="AB13" s="9"/>
      <c r="AC13" s="9"/>
      <c r="AD13" s="9"/>
      <c r="AE13" s="9"/>
      <c r="AF13" s="9"/>
    </row>
    <row r="14" spans="1:32" ht="20.100000000000001" customHeight="1" x14ac:dyDescent="0.2">
      <c r="A14" s="153" t="s">
        <v>73</v>
      </c>
      <c r="B14" s="190" t="s">
        <v>182</v>
      </c>
      <c r="C14" s="205"/>
      <c r="D14" s="191"/>
      <c r="E14" s="102">
        <v>34963</v>
      </c>
      <c r="F14" s="103">
        <v>23.7</v>
      </c>
      <c r="G14" s="102">
        <v>401</v>
      </c>
      <c r="H14" s="102">
        <v>477</v>
      </c>
      <c r="I14" s="49">
        <v>28043</v>
      </c>
      <c r="J14" s="49">
        <v>323</v>
      </c>
      <c r="K14" s="49">
        <v>427</v>
      </c>
      <c r="L14" s="49">
        <v>6920</v>
      </c>
      <c r="M14" s="49">
        <v>78</v>
      </c>
      <c r="N14" s="49">
        <v>50</v>
      </c>
      <c r="O14" s="127"/>
      <c r="P14" s="9"/>
      <c r="Q14" s="9"/>
      <c r="R14" s="9"/>
      <c r="S14" s="9"/>
      <c r="T14" s="9"/>
      <c r="U14" s="9"/>
      <c r="V14" s="9"/>
      <c r="W14" s="9"/>
      <c r="X14" s="9"/>
      <c r="Y14" s="9"/>
      <c r="Z14" s="9"/>
      <c r="AA14" s="9"/>
      <c r="AB14" s="9"/>
      <c r="AC14" s="9"/>
      <c r="AD14" s="9"/>
      <c r="AE14" s="9"/>
      <c r="AF14" s="9"/>
    </row>
    <row r="15" spans="1:32" ht="20.100000000000001" customHeight="1" x14ac:dyDescent="0.2">
      <c r="A15" s="153" t="s">
        <v>183</v>
      </c>
      <c r="B15" s="190" t="s">
        <v>150</v>
      </c>
      <c r="C15" s="205"/>
      <c r="D15" s="191"/>
      <c r="E15" s="102">
        <v>88150</v>
      </c>
      <c r="F15" s="103">
        <v>55.1</v>
      </c>
      <c r="G15" s="102">
        <v>1017</v>
      </c>
      <c r="H15" s="102">
        <v>1843</v>
      </c>
      <c r="I15" s="49">
        <v>36523</v>
      </c>
      <c r="J15" s="49">
        <v>399</v>
      </c>
      <c r="K15" s="49">
        <v>837</v>
      </c>
      <c r="L15" s="49">
        <v>51627</v>
      </c>
      <c r="M15" s="49">
        <v>618</v>
      </c>
      <c r="N15" s="49">
        <v>1006</v>
      </c>
      <c r="O15" s="127"/>
      <c r="P15" s="9"/>
      <c r="Q15" s="9"/>
      <c r="R15" s="9"/>
      <c r="S15" s="9"/>
      <c r="T15" s="9"/>
      <c r="U15" s="9"/>
      <c r="V15" s="9"/>
      <c r="W15" s="9"/>
      <c r="X15" s="9"/>
      <c r="Y15" s="9"/>
      <c r="Z15" s="9"/>
      <c r="AA15" s="9"/>
      <c r="AB15" s="9"/>
      <c r="AC15" s="9"/>
      <c r="AD15" s="9"/>
      <c r="AE15" s="9"/>
      <c r="AF15" s="9"/>
    </row>
    <row r="16" spans="1:32" ht="20.100000000000001" customHeight="1" x14ac:dyDescent="0.2">
      <c r="A16" s="153" t="s">
        <v>184</v>
      </c>
      <c r="B16" s="190" t="s">
        <v>75</v>
      </c>
      <c r="C16" s="205"/>
      <c r="D16" s="191"/>
      <c r="E16" s="102">
        <v>12647</v>
      </c>
      <c r="F16" s="103">
        <v>9.6</v>
      </c>
      <c r="G16" s="102">
        <v>19</v>
      </c>
      <c r="H16" s="102">
        <v>161</v>
      </c>
      <c r="I16" s="49">
        <v>6106</v>
      </c>
      <c r="J16" s="49">
        <v>17</v>
      </c>
      <c r="K16" s="49">
        <v>97</v>
      </c>
      <c r="L16" s="49">
        <v>6541</v>
      </c>
      <c r="M16" s="49">
        <v>2</v>
      </c>
      <c r="N16" s="49">
        <v>64</v>
      </c>
      <c r="O16" s="127"/>
      <c r="P16" s="9"/>
      <c r="Q16" s="9"/>
      <c r="R16" s="9"/>
      <c r="S16" s="9"/>
      <c r="T16" s="9"/>
      <c r="U16" s="9"/>
      <c r="V16" s="9"/>
      <c r="W16" s="9"/>
      <c r="X16" s="9"/>
      <c r="Y16" s="9"/>
      <c r="Z16" s="9"/>
      <c r="AA16" s="9"/>
      <c r="AB16" s="9"/>
      <c r="AC16" s="9"/>
      <c r="AD16" s="9"/>
      <c r="AE16" s="9"/>
      <c r="AF16" s="9"/>
    </row>
    <row r="17" spans="1:32" ht="20.100000000000001" customHeight="1" x14ac:dyDescent="0.2">
      <c r="A17" s="153" t="s">
        <v>77</v>
      </c>
      <c r="B17" s="190" t="s">
        <v>78</v>
      </c>
      <c r="C17" s="205"/>
      <c r="D17" s="191"/>
      <c r="E17" s="102">
        <v>6392</v>
      </c>
      <c r="F17" s="103">
        <v>36.6</v>
      </c>
      <c r="G17" s="102">
        <v>61</v>
      </c>
      <c r="H17" s="102">
        <v>262</v>
      </c>
      <c r="I17" s="49">
        <v>3963</v>
      </c>
      <c r="J17" s="49">
        <v>40</v>
      </c>
      <c r="K17" s="49">
        <v>183</v>
      </c>
      <c r="L17" s="49">
        <v>2429</v>
      </c>
      <c r="M17" s="49">
        <v>21</v>
      </c>
      <c r="N17" s="49">
        <v>79</v>
      </c>
      <c r="O17" s="127"/>
      <c r="P17" s="9"/>
      <c r="Q17" s="9"/>
      <c r="R17" s="9"/>
      <c r="S17" s="9"/>
      <c r="T17" s="9"/>
      <c r="U17" s="9"/>
      <c r="V17" s="9"/>
      <c r="W17" s="9"/>
      <c r="X17" s="9"/>
      <c r="Y17" s="9"/>
      <c r="Z17" s="9"/>
      <c r="AA17" s="9"/>
      <c r="AB17" s="9"/>
      <c r="AC17" s="9"/>
      <c r="AD17" s="9"/>
      <c r="AE17" s="9"/>
      <c r="AF17" s="9"/>
    </row>
    <row r="18" spans="1:32" ht="19.5" customHeight="1" x14ac:dyDescent="0.2">
      <c r="A18" s="153" t="s">
        <v>79</v>
      </c>
      <c r="B18" s="196" t="s">
        <v>185</v>
      </c>
      <c r="C18" s="206"/>
      <c r="D18" s="197"/>
      <c r="E18" s="102">
        <v>12730</v>
      </c>
      <c r="F18" s="103">
        <v>7.9</v>
      </c>
      <c r="G18" s="102">
        <v>335</v>
      </c>
      <c r="H18" s="102">
        <v>335</v>
      </c>
      <c r="I18" s="49">
        <v>8956</v>
      </c>
      <c r="J18" s="49">
        <v>227</v>
      </c>
      <c r="K18" s="49">
        <v>254</v>
      </c>
      <c r="L18" s="49">
        <v>3774</v>
      </c>
      <c r="M18" s="49">
        <v>108</v>
      </c>
      <c r="N18" s="49">
        <v>81</v>
      </c>
      <c r="O18" s="127"/>
      <c r="P18" s="9"/>
      <c r="Q18" s="9"/>
      <c r="R18" s="9"/>
      <c r="S18" s="9"/>
      <c r="T18" s="9"/>
      <c r="U18" s="9"/>
      <c r="V18" s="9"/>
      <c r="W18" s="9"/>
      <c r="X18" s="9"/>
      <c r="Y18" s="9"/>
      <c r="Z18" s="9"/>
      <c r="AA18" s="9"/>
      <c r="AB18" s="9"/>
      <c r="AC18" s="9"/>
      <c r="AD18" s="9"/>
      <c r="AE18" s="9"/>
      <c r="AF18" s="9"/>
    </row>
    <row r="19" spans="1:32" ht="20.100000000000001" customHeight="1" x14ac:dyDescent="0.2">
      <c r="A19" s="153" t="s">
        <v>186</v>
      </c>
      <c r="B19" s="190" t="s">
        <v>149</v>
      </c>
      <c r="C19" s="205"/>
      <c r="D19" s="191"/>
      <c r="E19" s="102">
        <v>42506</v>
      </c>
      <c r="F19" s="103">
        <v>79.2</v>
      </c>
      <c r="G19" s="102">
        <v>2061</v>
      </c>
      <c r="H19" s="102">
        <v>1071</v>
      </c>
      <c r="I19" s="49">
        <v>19270</v>
      </c>
      <c r="J19" s="49">
        <v>1106</v>
      </c>
      <c r="K19" s="49">
        <v>296</v>
      </c>
      <c r="L19" s="49">
        <v>23236</v>
      </c>
      <c r="M19" s="49">
        <v>955</v>
      </c>
      <c r="N19" s="49">
        <v>775</v>
      </c>
      <c r="O19" s="127"/>
      <c r="P19" s="9"/>
      <c r="Q19" s="9"/>
      <c r="R19" s="9"/>
      <c r="S19" s="9"/>
      <c r="T19" s="9"/>
      <c r="U19" s="9"/>
      <c r="V19" s="9"/>
      <c r="W19" s="9"/>
      <c r="X19" s="9"/>
      <c r="Y19" s="9"/>
      <c r="Z19" s="9"/>
      <c r="AA19" s="9"/>
      <c r="AB19" s="9"/>
      <c r="AC19" s="9"/>
      <c r="AD19" s="9"/>
      <c r="AE19" s="9"/>
      <c r="AF19" s="9"/>
    </row>
    <row r="20" spans="1:32" ht="19.5" customHeight="1" x14ac:dyDescent="0.2">
      <c r="A20" s="153" t="s">
        <v>81</v>
      </c>
      <c r="B20" s="193" t="s">
        <v>82</v>
      </c>
      <c r="C20" s="204"/>
      <c r="D20" s="204"/>
      <c r="E20" s="102">
        <v>11977</v>
      </c>
      <c r="F20" s="103">
        <v>60.3</v>
      </c>
      <c r="G20" s="102">
        <v>125</v>
      </c>
      <c r="H20" s="102">
        <v>259</v>
      </c>
      <c r="I20" s="49">
        <v>5270</v>
      </c>
      <c r="J20" s="49">
        <v>67</v>
      </c>
      <c r="K20" s="49">
        <v>189</v>
      </c>
      <c r="L20" s="49">
        <v>6707</v>
      </c>
      <c r="M20" s="49">
        <v>58</v>
      </c>
      <c r="N20" s="49">
        <v>70</v>
      </c>
      <c r="O20" s="127"/>
      <c r="P20" s="9"/>
      <c r="Q20" s="9"/>
      <c r="R20" s="9"/>
      <c r="S20" s="9"/>
      <c r="T20" s="9"/>
      <c r="U20" s="9"/>
      <c r="V20" s="9"/>
      <c r="W20" s="9"/>
      <c r="X20" s="9"/>
      <c r="Y20" s="9"/>
      <c r="Z20" s="9"/>
      <c r="AA20" s="9"/>
      <c r="AB20" s="9"/>
      <c r="AC20" s="9"/>
      <c r="AD20" s="9"/>
      <c r="AE20" s="9"/>
      <c r="AF20" s="9"/>
    </row>
    <row r="21" spans="1:32" s="2" customFormat="1" ht="20.100000000000001" customHeight="1" x14ac:dyDescent="0.2">
      <c r="A21" s="153" t="s">
        <v>83</v>
      </c>
      <c r="B21" s="191" t="s">
        <v>187</v>
      </c>
      <c r="C21" s="207"/>
      <c r="D21" s="207"/>
      <c r="E21" s="102">
        <v>60120</v>
      </c>
      <c r="F21" s="103">
        <v>31.2</v>
      </c>
      <c r="G21" s="102">
        <v>549</v>
      </c>
      <c r="H21" s="102">
        <v>3642</v>
      </c>
      <c r="I21" s="49">
        <v>32591</v>
      </c>
      <c r="J21" s="49">
        <v>247</v>
      </c>
      <c r="K21" s="49">
        <v>1880</v>
      </c>
      <c r="L21" s="49">
        <v>27529</v>
      </c>
      <c r="M21" s="49">
        <v>302</v>
      </c>
      <c r="N21" s="49">
        <v>1762</v>
      </c>
      <c r="O21" s="98"/>
      <c r="P21" s="9"/>
      <c r="Q21" s="9"/>
      <c r="R21" s="9"/>
      <c r="S21" s="9"/>
      <c r="T21" s="9"/>
      <c r="U21" s="9"/>
      <c r="V21" s="9"/>
      <c r="W21" s="9"/>
      <c r="X21" s="9"/>
      <c r="Y21" s="9"/>
      <c r="Z21" s="9"/>
      <c r="AA21" s="9"/>
      <c r="AB21" s="9"/>
      <c r="AC21" s="9"/>
      <c r="AD21" s="9"/>
      <c r="AE21" s="9"/>
      <c r="AF21" s="9"/>
    </row>
    <row r="22" spans="1:32" s="2" customFormat="1" ht="20.100000000000001" customHeight="1" x14ac:dyDescent="0.2">
      <c r="A22" s="153" t="s">
        <v>188</v>
      </c>
      <c r="B22" s="191" t="s">
        <v>189</v>
      </c>
      <c r="C22" s="207"/>
      <c r="D22" s="207"/>
      <c r="E22" s="102">
        <v>106398</v>
      </c>
      <c r="F22" s="103">
        <v>32.6</v>
      </c>
      <c r="G22" s="102">
        <v>1522</v>
      </c>
      <c r="H22" s="102">
        <v>2128</v>
      </c>
      <c r="I22" s="49">
        <v>34479</v>
      </c>
      <c r="J22" s="49">
        <v>373</v>
      </c>
      <c r="K22" s="49">
        <v>345</v>
      </c>
      <c r="L22" s="49">
        <v>71919</v>
      </c>
      <c r="M22" s="49">
        <v>1149</v>
      </c>
      <c r="N22" s="49">
        <v>1783</v>
      </c>
      <c r="O22" s="98"/>
      <c r="P22" s="9"/>
      <c r="Q22" s="9"/>
      <c r="R22" s="9"/>
      <c r="S22" s="9"/>
      <c r="T22" s="9"/>
      <c r="U22" s="9"/>
      <c r="V22" s="9"/>
      <c r="W22" s="9"/>
      <c r="X22" s="9"/>
      <c r="Y22" s="9"/>
      <c r="Z22" s="9"/>
      <c r="AA22" s="9"/>
      <c r="AB22" s="9"/>
      <c r="AC22" s="9"/>
      <c r="AD22" s="9"/>
      <c r="AE22" s="9"/>
      <c r="AF22" s="9"/>
    </row>
    <row r="23" spans="1:32" s="2" customFormat="1" ht="20.100000000000001" customHeight="1" x14ac:dyDescent="0.2">
      <c r="A23" s="153" t="s">
        <v>85</v>
      </c>
      <c r="B23" s="191" t="s">
        <v>190</v>
      </c>
      <c r="C23" s="207"/>
      <c r="D23" s="207"/>
      <c r="E23" s="63">
        <v>4969</v>
      </c>
      <c r="F23" s="103">
        <v>8.3000000000000007</v>
      </c>
      <c r="G23" s="102">
        <v>139</v>
      </c>
      <c r="H23" s="102">
        <v>237</v>
      </c>
      <c r="I23" s="49">
        <v>3743</v>
      </c>
      <c r="J23" s="49">
        <v>128</v>
      </c>
      <c r="K23" s="49">
        <v>163</v>
      </c>
      <c r="L23" s="49">
        <v>1226</v>
      </c>
      <c r="M23" s="49">
        <v>11</v>
      </c>
      <c r="N23" s="49">
        <v>74</v>
      </c>
      <c r="O23" s="98"/>
      <c r="P23" s="9"/>
      <c r="Q23" s="9"/>
      <c r="R23" s="9"/>
      <c r="S23" s="9"/>
      <c r="T23" s="9"/>
      <c r="U23" s="9"/>
      <c r="V23" s="9"/>
      <c r="W23" s="9"/>
      <c r="X23" s="9"/>
      <c r="Y23" s="9"/>
      <c r="Z23" s="9"/>
      <c r="AA23" s="9"/>
      <c r="AB23" s="9"/>
      <c r="AC23" s="9"/>
      <c r="AD23" s="9"/>
      <c r="AE23" s="9"/>
      <c r="AF23" s="9"/>
    </row>
    <row r="24" spans="1:32" s="2" customFormat="1" ht="20.100000000000001" customHeight="1" x14ac:dyDescent="0.2">
      <c r="A24" s="52" t="s">
        <v>191</v>
      </c>
      <c r="B24" s="194" t="s">
        <v>173</v>
      </c>
      <c r="C24" s="194"/>
      <c r="D24" s="195"/>
      <c r="E24" s="64">
        <v>44865</v>
      </c>
      <c r="F24" s="65">
        <v>37.5</v>
      </c>
      <c r="G24" s="66">
        <v>933</v>
      </c>
      <c r="H24" s="66">
        <v>1209</v>
      </c>
      <c r="I24" s="67">
        <v>25092</v>
      </c>
      <c r="J24" s="67">
        <v>548</v>
      </c>
      <c r="K24" s="67">
        <v>619</v>
      </c>
      <c r="L24" s="67">
        <v>19773</v>
      </c>
      <c r="M24" s="67">
        <v>385</v>
      </c>
      <c r="N24" s="67">
        <v>590</v>
      </c>
      <c r="O24" s="98"/>
      <c r="P24" s="9"/>
      <c r="Q24" s="9"/>
      <c r="R24" s="9"/>
      <c r="S24" s="9"/>
      <c r="T24" s="9"/>
      <c r="U24" s="9"/>
      <c r="V24" s="9"/>
      <c r="W24" s="9"/>
      <c r="X24" s="9"/>
      <c r="Y24" s="9"/>
      <c r="Z24" s="9"/>
      <c r="AA24" s="9"/>
      <c r="AB24" s="9"/>
      <c r="AC24" s="9"/>
      <c r="AD24" s="9"/>
      <c r="AE24" s="9"/>
      <c r="AF24" s="9"/>
    </row>
    <row r="25" spans="1:32" ht="20.100000000000001" customHeight="1" x14ac:dyDescent="0.2">
      <c r="A25" s="166"/>
      <c r="B25" s="53" t="s">
        <v>87</v>
      </c>
      <c r="C25" s="182" t="s">
        <v>88</v>
      </c>
      <c r="D25" s="183"/>
      <c r="E25" s="102">
        <v>17741</v>
      </c>
      <c r="F25" s="103">
        <v>35.700000000000003</v>
      </c>
      <c r="G25" s="102">
        <v>166</v>
      </c>
      <c r="H25" s="102">
        <v>392</v>
      </c>
      <c r="I25" s="49">
        <v>9755</v>
      </c>
      <c r="J25" s="49">
        <v>85</v>
      </c>
      <c r="K25" s="49">
        <v>128</v>
      </c>
      <c r="L25" s="49">
        <v>7986</v>
      </c>
      <c r="M25" s="49">
        <v>81</v>
      </c>
      <c r="N25" s="49">
        <v>264</v>
      </c>
      <c r="O25" s="127"/>
      <c r="P25" s="6"/>
      <c r="Q25" s="6"/>
      <c r="R25" s="6"/>
      <c r="S25" s="6"/>
      <c r="T25" s="6"/>
      <c r="U25" s="6"/>
      <c r="V25" s="6"/>
      <c r="W25" s="6"/>
      <c r="X25" s="6"/>
      <c r="Y25" s="6"/>
      <c r="Z25" s="6"/>
      <c r="AA25" s="6"/>
      <c r="AB25" s="6"/>
      <c r="AC25" s="6"/>
      <c r="AD25" s="6"/>
      <c r="AE25" s="6"/>
      <c r="AF25" s="6"/>
    </row>
    <row r="26" spans="1:32" ht="20.100000000000001" customHeight="1" x14ac:dyDescent="0.2">
      <c r="A26" s="167"/>
      <c r="B26" s="167" t="s">
        <v>89</v>
      </c>
      <c r="C26" s="190" t="s">
        <v>90</v>
      </c>
      <c r="D26" s="191"/>
      <c r="E26" s="102">
        <v>4483</v>
      </c>
      <c r="F26" s="103">
        <v>5</v>
      </c>
      <c r="G26" s="102">
        <v>12</v>
      </c>
      <c r="H26" s="102">
        <v>38</v>
      </c>
      <c r="I26" s="49">
        <v>2379</v>
      </c>
      <c r="J26" s="49">
        <v>12</v>
      </c>
      <c r="K26" s="49">
        <v>13</v>
      </c>
      <c r="L26" s="49">
        <v>2104</v>
      </c>
      <c r="M26" s="49" t="s">
        <v>197</v>
      </c>
      <c r="N26" s="49">
        <v>25</v>
      </c>
      <c r="O26" s="127"/>
      <c r="P26" s="9"/>
      <c r="Q26" s="9"/>
      <c r="R26" s="9"/>
      <c r="S26" s="9"/>
      <c r="T26" s="9"/>
      <c r="U26" s="9"/>
      <c r="V26" s="9"/>
      <c r="W26" s="9"/>
      <c r="X26" s="9"/>
      <c r="Y26" s="9"/>
      <c r="Z26" s="9"/>
      <c r="AA26" s="9"/>
      <c r="AB26" s="9"/>
      <c r="AC26" s="9"/>
      <c r="AD26" s="9"/>
      <c r="AE26" s="9"/>
      <c r="AF26" s="9"/>
    </row>
    <row r="27" spans="1:32" ht="20.100000000000001" customHeight="1" x14ac:dyDescent="0.2">
      <c r="A27" s="167"/>
      <c r="B27" s="167" t="s">
        <v>91</v>
      </c>
      <c r="C27" s="190" t="s">
        <v>92</v>
      </c>
      <c r="D27" s="191"/>
      <c r="E27" s="102" t="s">
        <v>218</v>
      </c>
      <c r="F27" s="102" t="s">
        <v>218</v>
      </c>
      <c r="G27" s="102" t="s">
        <v>218</v>
      </c>
      <c r="H27" s="102" t="s">
        <v>218</v>
      </c>
      <c r="I27" s="102" t="s">
        <v>218</v>
      </c>
      <c r="J27" s="102" t="s">
        <v>218</v>
      </c>
      <c r="K27" s="102" t="s">
        <v>218</v>
      </c>
      <c r="L27" s="102" t="s">
        <v>218</v>
      </c>
      <c r="M27" s="102" t="s">
        <v>218</v>
      </c>
      <c r="N27" s="102" t="s">
        <v>218</v>
      </c>
      <c r="O27" s="127"/>
      <c r="P27" s="9"/>
      <c r="Q27" s="9"/>
      <c r="R27" s="9"/>
      <c r="S27" s="9"/>
      <c r="T27" s="9"/>
      <c r="U27" s="9"/>
      <c r="V27" s="9"/>
      <c r="W27" s="9"/>
      <c r="X27" s="9"/>
      <c r="Y27" s="9"/>
      <c r="Z27" s="9"/>
      <c r="AA27" s="9"/>
      <c r="AB27" s="9"/>
      <c r="AC27" s="9"/>
      <c r="AD27" s="9"/>
      <c r="AE27" s="9"/>
      <c r="AF27" s="9"/>
    </row>
    <row r="28" spans="1:32" ht="20.100000000000001" customHeight="1" x14ac:dyDescent="0.2">
      <c r="A28" s="167"/>
      <c r="B28" s="167" t="s">
        <v>93</v>
      </c>
      <c r="C28" s="190" t="s">
        <v>94</v>
      </c>
      <c r="D28" s="191"/>
      <c r="E28" s="102" t="s">
        <v>218</v>
      </c>
      <c r="F28" s="102" t="s">
        <v>218</v>
      </c>
      <c r="G28" s="102" t="s">
        <v>218</v>
      </c>
      <c r="H28" s="102" t="s">
        <v>218</v>
      </c>
      <c r="I28" s="102" t="s">
        <v>218</v>
      </c>
      <c r="J28" s="102" t="s">
        <v>218</v>
      </c>
      <c r="K28" s="102" t="s">
        <v>218</v>
      </c>
      <c r="L28" s="102" t="s">
        <v>218</v>
      </c>
      <c r="M28" s="102" t="s">
        <v>218</v>
      </c>
      <c r="N28" s="102" t="s">
        <v>218</v>
      </c>
      <c r="O28" s="127"/>
      <c r="P28" s="9"/>
      <c r="Q28" s="9"/>
      <c r="R28" s="9"/>
      <c r="S28" s="9"/>
      <c r="T28" s="9"/>
      <c r="U28" s="9"/>
      <c r="V28" s="9"/>
      <c r="W28" s="9"/>
      <c r="X28" s="9"/>
      <c r="Y28" s="9"/>
      <c r="Z28" s="9"/>
      <c r="AA28" s="9"/>
      <c r="AB28" s="9"/>
      <c r="AC28" s="9"/>
      <c r="AD28" s="9"/>
      <c r="AE28" s="9"/>
      <c r="AF28" s="9"/>
    </row>
    <row r="29" spans="1:32" ht="20.100000000000001" customHeight="1" x14ac:dyDescent="0.2">
      <c r="A29" s="167"/>
      <c r="B29" s="167" t="s">
        <v>95</v>
      </c>
      <c r="C29" s="190" t="s">
        <v>96</v>
      </c>
      <c r="D29" s="191"/>
      <c r="E29" s="102">
        <v>3387</v>
      </c>
      <c r="F29" s="103">
        <v>10.7</v>
      </c>
      <c r="G29" s="102">
        <v>6</v>
      </c>
      <c r="H29" s="102">
        <v>16</v>
      </c>
      <c r="I29" s="49">
        <v>2665</v>
      </c>
      <c r="J29" s="49">
        <v>2</v>
      </c>
      <c r="K29" s="49">
        <v>3</v>
      </c>
      <c r="L29" s="49">
        <v>722</v>
      </c>
      <c r="M29" s="49">
        <v>4</v>
      </c>
      <c r="N29" s="49">
        <v>13</v>
      </c>
      <c r="O29" s="127"/>
      <c r="P29" s="9"/>
      <c r="Q29" s="9"/>
      <c r="R29" s="9"/>
      <c r="S29" s="9"/>
      <c r="T29" s="9"/>
      <c r="U29" s="9"/>
      <c r="V29" s="9"/>
      <c r="W29" s="9"/>
      <c r="X29" s="9"/>
      <c r="Y29" s="9"/>
      <c r="Z29" s="9"/>
      <c r="AA29" s="9"/>
      <c r="AB29" s="9"/>
      <c r="AC29" s="9"/>
      <c r="AD29" s="9"/>
      <c r="AE29" s="9"/>
      <c r="AF29" s="9"/>
    </row>
    <row r="30" spans="1:32" ht="20.100000000000001" customHeight="1" x14ac:dyDescent="0.2">
      <c r="A30" s="167"/>
      <c r="B30" s="167" t="s">
        <v>97</v>
      </c>
      <c r="C30" s="190" t="s">
        <v>98</v>
      </c>
      <c r="D30" s="191"/>
      <c r="E30" s="102">
        <v>3420</v>
      </c>
      <c r="F30" s="103">
        <v>15</v>
      </c>
      <c r="G30" s="102">
        <v>5</v>
      </c>
      <c r="H30" s="102">
        <v>23</v>
      </c>
      <c r="I30" s="49">
        <v>2608</v>
      </c>
      <c r="J30" s="49">
        <v>5</v>
      </c>
      <c r="K30" s="49">
        <v>11</v>
      </c>
      <c r="L30" s="49">
        <v>812</v>
      </c>
      <c r="M30" s="49" t="s">
        <v>197</v>
      </c>
      <c r="N30" s="49">
        <v>12</v>
      </c>
      <c r="O30" s="127"/>
      <c r="P30" s="9"/>
      <c r="Q30" s="9"/>
      <c r="R30" s="9"/>
      <c r="S30" s="9"/>
      <c r="T30" s="9"/>
      <c r="U30" s="9"/>
      <c r="V30" s="9"/>
      <c r="W30" s="9"/>
      <c r="X30" s="9"/>
      <c r="Y30" s="9"/>
      <c r="Z30" s="9"/>
      <c r="AA30" s="9"/>
      <c r="AB30" s="9"/>
      <c r="AC30" s="9"/>
      <c r="AD30" s="9"/>
      <c r="AE30" s="9"/>
      <c r="AF30" s="9"/>
    </row>
    <row r="31" spans="1:32" ht="20.100000000000001" customHeight="1" x14ac:dyDescent="0.2">
      <c r="A31" s="167"/>
      <c r="B31" s="167" t="s">
        <v>99</v>
      </c>
      <c r="C31" s="190" t="s">
        <v>100</v>
      </c>
      <c r="D31" s="191"/>
      <c r="E31" s="102">
        <v>5618</v>
      </c>
      <c r="F31" s="103">
        <v>0.4</v>
      </c>
      <c r="G31" s="102">
        <v>19</v>
      </c>
      <c r="H31" s="102">
        <v>16</v>
      </c>
      <c r="I31" s="49">
        <v>4251</v>
      </c>
      <c r="J31" s="49">
        <v>17</v>
      </c>
      <c r="K31" s="49">
        <v>16</v>
      </c>
      <c r="L31" s="49">
        <v>1367</v>
      </c>
      <c r="M31" s="49">
        <v>2</v>
      </c>
      <c r="N31" s="49" t="s">
        <v>197</v>
      </c>
      <c r="O31" s="127"/>
      <c r="P31" s="9"/>
      <c r="Q31" s="9"/>
      <c r="R31" s="9"/>
      <c r="S31" s="9"/>
      <c r="T31" s="9"/>
      <c r="U31" s="9"/>
      <c r="V31" s="9"/>
      <c r="W31" s="9"/>
      <c r="X31" s="9"/>
      <c r="Y31" s="9"/>
      <c r="Z31" s="9"/>
      <c r="AA31" s="9"/>
      <c r="AB31" s="9"/>
      <c r="AC31" s="9"/>
      <c r="AD31" s="9"/>
      <c r="AE31" s="9"/>
      <c r="AF31" s="9"/>
    </row>
    <row r="32" spans="1:32" ht="20.100000000000001" customHeight="1" x14ac:dyDescent="0.2">
      <c r="A32" s="167"/>
      <c r="B32" s="167" t="s">
        <v>101</v>
      </c>
      <c r="C32" s="190" t="s">
        <v>102</v>
      </c>
      <c r="D32" s="191"/>
      <c r="E32" s="102">
        <v>5303</v>
      </c>
      <c r="F32" s="103">
        <v>23.7</v>
      </c>
      <c r="G32" s="102">
        <v>26</v>
      </c>
      <c r="H32" s="102">
        <v>132</v>
      </c>
      <c r="I32" s="49">
        <v>3678</v>
      </c>
      <c r="J32" s="49">
        <v>26</v>
      </c>
      <c r="K32" s="49">
        <v>51</v>
      </c>
      <c r="L32" s="49">
        <v>1625</v>
      </c>
      <c r="M32" s="49" t="s">
        <v>197</v>
      </c>
      <c r="N32" s="49">
        <v>81</v>
      </c>
      <c r="O32" s="127"/>
      <c r="P32" s="9"/>
      <c r="Q32" s="9"/>
      <c r="R32" s="9"/>
      <c r="S32" s="9"/>
      <c r="T32" s="9"/>
      <c r="U32" s="9"/>
      <c r="V32" s="9"/>
      <c r="W32" s="9"/>
      <c r="X32" s="9"/>
      <c r="Y32" s="9"/>
      <c r="Z32" s="9"/>
      <c r="AA32" s="9"/>
      <c r="AB32" s="9"/>
      <c r="AC32" s="9"/>
      <c r="AD32" s="9"/>
      <c r="AE32" s="9"/>
      <c r="AF32" s="9"/>
    </row>
    <row r="33" spans="1:32" ht="20.100000000000001" customHeight="1" x14ac:dyDescent="0.2">
      <c r="A33" s="167"/>
      <c r="B33" s="167" t="s">
        <v>103</v>
      </c>
      <c r="C33" s="190" t="s">
        <v>104</v>
      </c>
      <c r="D33" s="191"/>
      <c r="E33" s="102" t="s">
        <v>218</v>
      </c>
      <c r="F33" s="102" t="s">
        <v>218</v>
      </c>
      <c r="G33" s="102" t="s">
        <v>218</v>
      </c>
      <c r="H33" s="102" t="s">
        <v>218</v>
      </c>
      <c r="I33" s="102" t="s">
        <v>218</v>
      </c>
      <c r="J33" s="102" t="s">
        <v>218</v>
      </c>
      <c r="K33" s="102" t="s">
        <v>218</v>
      </c>
      <c r="L33" s="102" t="s">
        <v>218</v>
      </c>
      <c r="M33" s="102" t="s">
        <v>218</v>
      </c>
      <c r="N33" s="102" t="s">
        <v>218</v>
      </c>
      <c r="O33" s="127"/>
      <c r="P33" s="9"/>
      <c r="Q33" s="9"/>
      <c r="R33" s="9"/>
      <c r="S33" s="9"/>
      <c r="T33" s="9"/>
      <c r="U33" s="9"/>
      <c r="V33" s="9"/>
      <c r="W33" s="9"/>
      <c r="X33" s="9"/>
      <c r="Y33" s="9"/>
      <c r="Z33" s="9"/>
      <c r="AA33" s="9"/>
      <c r="AB33" s="9"/>
      <c r="AC33" s="9"/>
      <c r="AD33" s="9"/>
      <c r="AE33" s="9"/>
      <c r="AF33" s="9"/>
    </row>
    <row r="34" spans="1:32" ht="20.100000000000001" customHeight="1" x14ac:dyDescent="0.2">
      <c r="A34" s="167"/>
      <c r="B34" s="167" t="s">
        <v>105</v>
      </c>
      <c r="C34" s="190" t="s">
        <v>106</v>
      </c>
      <c r="D34" s="191"/>
      <c r="E34" s="102">
        <v>2643</v>
      </c>
      <c r="F34" s="103">
        <v>10</v>
      </c>
      <c r="G34" s="102">
        <v>10</v>
      </c>
      <c r="H34" s="102">
        <v>10</v>
      </c>
      <c r="I34" s="49">
        <v>2165</v>
      </c>
      <c r="J34" s="49">
        <v>5</v>
      </c>
      <c r="K34" s="49">
        <v>10</v>
      </c>
      <c r="L34" s="49">
        <v>478</v>
      </c>
      <c r="M34" s="49">
        <v>5</v>
      </c>
      <c r="N34" s="49" t="s">
        <v>197</v>
      </c>
      <c r="O34" s="127"/>
      <c r="P34" s="9"/>
      <c r="Q34" s="9"/>
      <c r="R34" s="9"/>
      <c r="S34" s="9"/>
      <c r="T34" s="9"/>
      <c r="U34" s="9"/>
      <c r="V34" s="9"/>
      <c r="W34" s="9"/>
      <c r="X34" s="9"/>
      <c r="Y34" s="9"/>
      <c r="Z34" s="9"/>
      <c r="AA34" s="9"/>
      <c r="AB34" s="9"/>
      <c r="AC34" s="9"/>
      <c r="AD34" s="9"/>
      <c r="AE34" s="9"/>
      <c r="AF34" s="9"/>
    </row>
    <row r="35" spans="1:32" ht="20.100000000000001" customHeight="1" x14ac:dyDescent="0.2">
      <c r="A35" s="167"/>
      <c r="B35" s="167" t="s">
        <v>107</v>
      </c>
      <c r="C35" s="190" t="s">
        <v>108</v>
      </c>
      <c r="D35" s="191"/>
      <c r="E35" s="102">
        <v>413</v>
      </c>
      <c r="F35" s="103">
        <v>0.5</v>
      </c>
      <c r="G35" s="102">
        <v>1</v>
      </c>
      <c r="H35" s="102">
        <v>15</v>
      </c>
      <c r="I35" s="49">
        <v>358</v>
      </c>
      <c r="J35" s="49">
        <v>1</v>
      </c>
      <c r="K35" s="49">
        <v>14</v>
      </c>
      <c r="L35" s="49">
        <v>55</v>
      </c>
      <c r="M35" s="49" t="s">
        <v>197</v>
      </c>
      <c r="N35" s="49">
        <v>1</v>
      </c>
      <c r="O35" s="127"/>
      <c r="P35" s="9"/>
      <c r="Q35" s="9"/>
      <c r="R35" s="9"/>
      <c r="S35" s="9"/>
      <c r="T35" s="9"/>
      <c r="U35" s="9"/>
      <c r="V35" s="9"/>
      <c r="W35" s="9"/>
      <c r="X35" s="9"/>
      <c r="Y35" s="9"/>
      <c r="Z35" s="9"/>
      <c r="AA35" s="9"/>
      <c r="AB35" s="9"/>
      <c r="AC35" s="9"/>
      <c r="AD35" s="9"/>
      <c r="AE35" s="9"/>
      <c r="AF35" s="9"/>
    </row>
    <row r="36" spans="1:32" ht="20.100000000000001" customHeight="1" x14ac:dyDescent="0.2">
      <c r="A36" s="167"/>
      <c r="B36" s="167" t="s">
        <v>109</v>
      </c>
      <c r="C36" s="190" t="s">
        <v>110</v>
      </c>
      <c r="D36" s="191"/>
      <c r="E36" s="102" t="s">
        <v>218</v>
      </c>
      <c r="F36" s="102" t="s">
        <v>218</v>
      </c>
      <c r="G36" s="102" t="s">
        <v>218</v>
      </c>
      <c r="H36" s="102" t="s">
        <v>218</v>
      </c>
      <c r="I36" s="102" t="s">
        <v>218</v>
      </c>
      <c r="J36" s="102" t="s">
        <v>218</v>
      </c>
      <c r="K36" s="102" t="s">
        <v>218</v>
      </c>
      <c r="L36" s="102" t="s">
        <v>218</v>
      </c>
      <c r="M36" s="102" t="s">
        <v>218</v>
      </c>
      <c r="N36" s="102" t="s">
        <v>218</v>
      </c>
      <c r="O36" s="127"/>
      <c r="P36" s="9"/>
      <c r="Q36" s="9"/>
      <c r="R36" s="9"/>
      <c r="S36" s="9"/>
      <c r="T36" s="9"/>
      <c r="U36" s="9"/>
      <c r="V36" s="9"/>
      <c r="W36" s="9"/>
      <c r="X36" s="9"/>
      <c r="Y36" s="9"/>
      <c r="Z36" s="9"/>
      <c r="AA36" s="9"/>
      <c r="AB36" s="9"/>
      <c r="AC36" s="9"/>
      <c r="AD36" s="9"/>
      <c r="AE36" s="9"/>
      <c r="AF36" s="9"/>
    </row>
    <row r="37" spans="1:32" ht="20.100000000000001" customHeight="1" x14ac:dyDescent="0.2">
      <c r="A37" s="167"/>
      <c r="B37" s="167" t="s">
        <v>111</v>
      </c>
      <c r="C37" s="190" t="s">
        <v>112</v>
      </c>
      <c r="D37" s="191"/>
      <c r="E37" s="102">
        <v>5449</v>
      </c>
      <c r="F37" s="103">
        <v>14.2</v>
      </c>
      <c r="G37" s="102">
        <v>44</v>
      </c>
      <c r="H37" s="102">
        <v>35</v>
      </c>
      <c r="I37" s="49">
        <v>3701</v>
      </c>
      <c r="J37" s="49">
        <v>10</v>
      </c>
      <c r="K37" s="49">
        <v>15</v>
      </c>
      <c r="L37" s="49">
        <v>1748</v>
      </c>
      <c r="M37" s="49">
        <v>34</v>
      </c>
      <c r="N37" s="49">
        <v>20</v>
      </c>
      <c r="O37" s="127"/>
      <c r="P37" s="9"/>
      <c r="Q37" s="9"/>
      <c r="R37" s="9"/>
      <c r="S37" s="9"/>
      <c r="T37" s="9"/>
      <c r="U37" s="9"/>
      <c r="V37" s="9"/>
      <c r="W37" s="9"/>
      <c r="X37" s="9"/>
      <c r="Y37" s="9"/>
      <c r="Z37" s="9"/>
      <c r="AA37" s="9"/>
      <c r="AB37" s="9"/>
      <c r="AC37" s="9"/>
      <c r="AD37" s="9"/>
      <c r="AE37" s="9"/>
      <c r="AF37" s="9"/>
    </row>
    <row r="38" spans="1:32" ht="20.100000000000001" customHeight="1" x14ac:dyDescent="0.2">
      <c r="A38" s="167"/>
      <c r="B38" s="167" t="s">
        <v>113</v>
      </c>
      <c r="C38" s="190" t="s">
        <v>114</v>
      </c>
      <c r="D38" s="191"/>
      <c r="E38" s="102">
        <v>3361</v>
      </c>
      <c r="F38" s="103">
        <v>8.5</v>
      </c>
      <c r="G38" s="102">
        <v>21</v>
      </c>
      <c r="H38" s="102">
        <v>26</v>
      </c>
      <c r="I38" s="49">
        <v>2742</v>
      </c>
      <c r="J38" s="49">
        <v>11</v>
      </c>
      <c r="K38" s="49">
        <v>23</v>
      </c>
      <c r="L38" s="49">
        <v>619</v>
      </c>
      <c r="M38" s="49">
        <v>10</v>
      </c>
      <c r="N38" s="49">
        <v>3</v>
      </c>
      <c r="O38" s="127"/>
      <c r="P38" s="9"/>
      <c r="Q38" s="9"/>
      <c r="R38" s="9"/>
      <c r="S38" s="9"/>
      <c r="T38" s="9"/>
      <c r="U38" s="9"/>
      <c r="V38" s="9"/>
      <c r="W38" s="9"/>
      <c r="X38" s="9"/>
      <c r="Y38" s="9"/>
      <c r="Z38" s="9"/>
      <c r="AA38" s="9"/>
      <c r="AB38" s="9"/>
      <c r="AC38" s="9"/>
      <c r="AD38" s="9"/>
      <c r="AE38" s="9"/>
      <c r="AF38" s="9"/>
    </row>
    <row r="39" spans="1:32" ht="20.100000000000001" customHeight="1" x14ac:dyDescent="0.2">
      <c r="A39" s="167"/>
      <c r="B39" s="167" t="s">
        <v>115</v>
      </c>
      <c r="C39" s="190" t="s">
        <v>116</v>
      </c>
      <c r="D39" s="191"/>
      <c r="E39" s="102">
        <v>10104</v>
      </c>
      <c r="F39" s="103">
        <v>2.2000000000000002</v>
      </c>
      <c r="G39" s="102">
        <v>16</v>
      </c>
      <c r="H39" s="102">
        <v>213</v>
      </c>
      <c r="I39" s="49">
        <v>8594</v>
      </c>
      <c r="J39" s="49">
        <v>16</v>
      </c>
      <c r="K39" s="49">
        <v>160</v>
      </c>
      <c r="L39" s="49">
        <v>1510</v>
      </c>
      <c r="M39" s="49" t="s">
        <v>197</v>
      </c>
      <c r="N39" s="49">
        <v>53</v>
      </c>
      <c r="O39" s="127"/>
      <c r="P39" s="9"/>
      <c r="Q39" s="9"/>
      <c r="R39" s="9"/>
      <c r="S39" s="9"/>
      <c r="T39" s="9"/>
      <c r="U39" s="9"/>
      <c r="V39" s="9"/>
      <c r="W39" s="9"/>
      <c r="X39" s="9"/>
      <c r="Y39" s="9"/>
      <c r="Z39" s="9"/>
      <c r="AA39" s="9"/>
      <c r="AB39" s="9"/>
      <c r="AC39" s="9"/>
      <c r="AD39" s="9"/>
      <c r="AE39" s="9"/>
      <c r="AF39" s="9"/>
    </row>
    <row r="40" spans="1:32" ht="20.100000000000001" customHeight="1" x14ac:dyDescent="0.2">
      <c r="A40" s="167"/>
      <c r="B40" s="167" t="s">
        <v>117</v>
      </c>
      <c r="C40" s="190" t="s">
        <v>118</v>
      </c>
      <c r="D40" s="191"/>
      <c r="E40" s="102">
        <v>8711</v>
      </c>
      <c r="F40" s="103">
        <v>7.1</v>
      </c>
      <c r="G40" s="102">
        <v>41</v>
      </c>
      <c r="H40" s="102">
        <v>28</v>
      </c>
      <c r="I40" s="49">
        <v>6261</v>
      </c>
      <c r="J40" s="49">
        <v>35</v>
      </c>
      <c r="K40" s="49">
        <v>14</v>
      </c>
      <c r="L40" s="49">
        <v>2450</v>
      </c>
      <c r="M40" s="49">
        <v>6</v>
      </c>
      <c r="N40" s="49">
        <v>14</v>
      </c>
      <c r="O40" s="127"/>
      <c r="P40" s="9"/>
      <c r="Q40" s="9"/>
      <c r="R40" s="9"/>
      <c r="S40" s="9"/>
      <c r="T40" s="9"/>
      <c r="U40" s="9"/>
      <c r="V40" s="9"/>
      <c r="W40" s="9"/>
      <c r="X40" s="9"/>
      <c r="Y40" s="9"/>
      <c r="Z40" s="9"/>
      <c r="AA40" s="9"/>
      <c r="AB40" s="9"/>
      <c r="AC40" s="9"/>
      <c r="AD40" s="9"/>
      <c r="AE40" s="9"/>
      <c r="AF40" s="9"/>
    </row>
    <row r="41" spans="1:32" ht="20.100000000000001" customHeight="1" x14ac:dyDescent="0.2">
      <c r="A41" s="167"/>
      <c r="B41" s="167" t="s">
        <v>119</v>
      </c>
      <c r="C41" s="190" t="s">
        <v>120</v>
      </c>
      <c r="D41" s="191"/>
      <c r="E41" s="102">
        <v>12707</v>
      </c>
      <c r="F41" s="103">
        <v>9.9</v>
      </c>
      <c r="G41" s="102">
        <v>73</v>
      </c>
      <c r="H41" s="102">
        <v>61</v>
      </c>
      <c r="I41" s="49">
        <v>8423</v>
      </c>
      <c r="J41" s="49">
        <v>49</v>
      </c>
      <c r="K41" s="49">
        <v>49</v>
      </c>
      <c r="L41" s="49">
        <v>4284</v>
      </c>
      <c r="M41" s="49">
        <v>24</v>
      </c>
      <c r="N41" s="49">
        <v>12</v>
      </c>
      <c r="O41" s="127"/>
      <c r="P41" s="9"/>
      <c r="Q41" s="9"/>
      <c r="R41" s="9"/>
      <c r="S41" s="9"/>
      <c r="T41" s="9"/>
      <c r="U41" s="9"/>
      <c r="V41" s="9"/>
      <c r="W41" s="9"/>
      <c r="X41" s="9"/>
      <c r="Y41" s="9"/>
      <c r="Z41" s="9"/>
      <c r="AA41" s="9"/>
      <c r="AB41" s="9"/>
      <c r="AC41" s="9"/>
      <c r="AD41" s="9"/>
      <c r="AE41" s="9"/>
      <c r="AF41" s="9"/>
    </row>
    <row r="42" spans="1:32" ht="20.100000000000001" customHeight="1" x14ac:dyDescent="0.2">
      <c r="A42" s="167"/>
      <c r="B42" s="167" t="s">
        <v>121</v>
      </c>
      <c r="C42" s="190" t="s">
        <v>122</v>
      </c>
      <c r="D42" s="191"/>
      <c r="E42" s="102">
        <v>11699</v>
      </c>
      <c r="F42" s="103">
        <v>3.5</v>
      </c>
      <c r="G42" s="102">
        <v>33</v>
      </c>
      <c r="H42" s="102">
        <v>95</v>
      </c>
      <c r="I42" s="49">
        <v>8908</v>
      </c>
      <c r="J42" s="49">
        <v>18</v>
      </c>
      <c r="K42" s="49">
        <v>61</v>
      </c>
      <c r="L42" s="49">
        <v>2791</v>
      </c>
      <c r="M42" s="49">
        <v>15</v>
      </c>
      <c r="N42" s="49">
        <v>34</v>
      </c>
      <c r="O42" s="127"/>
      <c r="P42" s="9"/>
      <c r="Q42" s="9"/>
      <c r="R42" s="9"/>
      <c r="S42" s="9"/>
      <c r="T42" s="9"/>
      <c r="U42" s="9"/>
      <c r="V42" s="9"/>
      <c r="W42" s="9"/>
      <c r="X42" s="9"/>
      <c r="Y42" s="9"/>
      <c r="Z42" s="9"/>
      <c r="AA42" s="9"/>
      <c r="AB42" s="9"/>
      <c r="AC42" s="9"/>
      <c r="AD42" s="9"/>
      <c r="AE42" s="9"/>
      <c r="AF42" s="9"/>
    </row>
    <row r="43" spans="1:32" ht="20.100000000000001" customHeight="1" x14ac:dyDescent="0.2">
      <c r="A43" s="167"/>
      <c r="B43" s="167" t="s">
        <v>123</v>
      </c>
      <c r="C43" s="190" t="s">
        <v>124</v>
      </c>
      <c r="D43" s="191"/>
      <c r="E43" s="102">
        <v>547</v>
      </c>
      <c r="F43" s="103">
        <v>7.5</v>
      </c>
      <c r="G43" s="102">
        <v>2</v>
      </c>
      <c r="H43" s="102">
        <v>1</v>
      </c>
      <c r="I43" s="49">
        <v>409</v>
      </c>
      <c r="J43" s="49">
        <v>1</v>
      </c>
      <c r="K43" s="49">
        <v>1</v>
      </c>
      <c r="L43" s="49">
        <v>138</v>
      </c>
      <c r="M43" s="49">
        <v>1</v>
      </c>
      <c r="N43" s="49" t="s">
        <v>197</v>
      </c>
      <c r="O43" s="127"/>
      <c r="P43" s="9"/>
      <c r="Q43" s="9"/>
      <c r="R43" s="9"/>
      <c r="S43" s="9"/>
      <c r="T43" s="9"/>
      <c r="U43" s="9"/>
      <c r="V43" s="9"/>
      <c r="W43" s="9"/>
      <c r="X43" s="9"/>
      <c r="Y43" s="9"/>
      <c r="Z43" s="9"/>
      <c r="AA43" s="9"/>
      <c r="AB43" s="9"/>
      <c r="AC43" s="9"/>
      <c r="AD43" s="9"/>
      <c r="AE43" s="9"/>
      <c r="AF43" s="9"/>
    </row>
    <row r="44" spans="1:32" ht="20.100000000000001" customHeight="1" x14ac:dyDescent="0.2">
      <c r="A44" s="167"/>
      <c r="B44" s="167" t="s">
        <v>125</v>
      </c>
      <c r="C44" s="190" t="s">
        <v>126</v>
      </c>
      <c r="D44" s="191"/>
      <c r="E44" s="102">
        <v>6399</v>
      </c>
      <c r="F44" s="103">
        <v>1.6</v>
      </c>
      <c r="G44" s="102">
        <v>31</v>
      </c>
      <c r="H44" s="102">
        <v>41</v>
      </c>
      <c r="I44" s="49">
        <v>5760</v>
      </c>
      <c r="J44" s="49">
        <v>28</v>
      </c>
      <c r="K44" s="49">
        <v>33</v>
      </c>
      <c r="L44" s="49">
        <v>639</v>
      </c>
      <c r="M44" s="49">
        <v>3</v>
      </c>
      <c r="N44" s="49">
        <v>8</v>
      </c>
      <c r="O44" s="127"/>
      <c r="P44" s="9"/>
      <c r="Q44" s="9"/>
      <c r="R44" s="9"/>
      <c r="S44" s="9"/>
      <c r="T44" s="9"/>
      <c r="U44" s="9"/>
      <c r="V44" s="9"/>
      <c r="W44" s="9"/>
      <c r="X44" s="9"/>
      <c r="Y44" s="9"/>
      <c r="Z44" s="9"/>
      <c r="AA44" s="9"/>
      <c r="AB44" s="9"/>
      <c r="AC44" s="9"/>
      <c r="AD44" s="9"/>
      <c r="AE44" s="9"/>
      <c r="AF44" s="9"/>
    </row>
    <row r="45" spans="1:32" ht="20.100000000000001" customHeight="1" x14ac:dyDescent="0.2">
      <c r="A45" s="72"/>
      <c r="B45" s="54" t="s">
        <v>127</v>
      </c>
      <c r="C45" s="184" t="s">
        <v>128</v>
      </c>
      <c r="D45" s="185"/>
      <c r="E45" s="102">
        <v>3438</v>
      </c>
      <c r="F45" s="103">
        <v>27.9</v>
      </c>
      <c r="G45" s="102">
        <v>79</v>
      </c>
      <c r="H45" s="102">
        <v>47</v>
      </c>
      <c r="I45" s="49">
        <v>1762</v>
      </c>
      <c r="J45" s="49">
        <v>11</v>
      </c>
      <c r="K45" s="49">
        <v>6</v>
      </c>
      <c r="L45" s="49">
        <v>1676</v>
      </c>
      <c r="M45" s="49">
        <v>68</v>
      </c>
      <c r="N45" s="49">
        <v>41</v>
      </c>
      <c r="O45" s="127"/>
      <c r="P45" s="9"/>
      <c r="Q45" s="9"/>
      <c r="R45" s="9"/>
      <c r="S45" s="9"/>
      <c r="T45" s="9"/>
      <c r="U45" s="9"/>
      <c r="V45" s="9"/>
      <c r="W45" s="9"/>
      <c r="X45" s="9"/>
      <c r="Y45" s="9"/>
      <c r="Z45" s="9"/>
      <c r="AA45" s="9"/>
      <c r="AB45" s="9"/>
      <c r="AC45" s="9"/>
      <c r="AD45" s="9"/>
      <c r="AE45" s="9"/>
      <c r="AF45" s="9"/>
    </row>
    <row r="46" spans="1:32" ht="20.100000000000001" customHeight="1" x14ac:dyDescent="0.2">
      <c r="A46" s="166"/>
      <c r="B46" s="55" t="s">
        <v>129</v>
      </c>
      <c r="C46" s="182" t="s">
        <v>130</v>
      </c>
      <c r="D46" s="183"/>
      <c r="E46" s="71">
        <v>26094</v>
      </c>
      <c r="F46" s="69">
        <v>17.100000000000001</v>
      </c>
      <c r="G46" s="68">
        <v>114</v>
      </c>
      <c r="H46" s="68">
        <v>395</v>
      </c>
      <c r="I46" s="70">
        <v>14723</v>
      </c>
      <c r="J46" s="70">
        <v>49</v>
      </c>
      <c r="K46" s="70">
        <v>208</v>
      </c>
      <c r="L46" s="70">
        <v>11371</v>
      </c>
      <c r="M46" s="70">
        <v>65</v>
      </c>
      <c r="N46" s="70">
        <v>187</v>
      </c>
      <c r="O46" s="127"/>
      <c r="P46" s="9"/>
      <c r="Q46" s="9"/>
      <c r="R46" s="9"/>
      <c r="S46" s="9"/>
      <c r="T46" s="9"/>
      <c r="U46" s="9"/>
      <c r="V46" s="9"/>
      <c r="W46" s="9"/>
      <c r="X46" s="9"/>
      <c r="Y46" s="9"/>
      <c r="Z46" s="9"/>
      <c r="AA46" s="9"/>
      <c r="AB46" s="9"/>
      <c r="AC46" s="9"/>
      <c r="AD46" s="9"/>
      <c r="AE46" s="9"/>
      <c r="AF46" s="9"/>
    </row>
    <row r="47" spans="1:32" ht="20.100000000000001" customHeight="1" x14ac:dyDescent="0.2">
      <c r="A47" s="72"/>
      <c r="B47" s="54" t="s">
        <v>131</v>
      </c>
      <c r="C47" s="184" t="s">
        <v>132</v>
      </c>
      <c r="D47" s="185"/>
      <c r="E47" s="64">
        <v>62056</v>
      </c>
      <c r="F47" s="65">
        <v>71.2</v>
      </c>
      <c r="G47" s="66">
        <v>903</v>
      </c>
      <c r="H47" s="66">
        <v>1448</v>
      </c>
      <c r="I47" s="67">
        <v>21800</v>
      </c>
      <c r="J47" s="67">
        <v>350</v>
      </c>
      <c r="K47" s="67">
        <v>629</v>
      </c>
      <c r="L47" s="67">
        <v>40256</v>
      </c>
      <c r="M47" s="67">
        <v>553</v>
      </c>
      <c r="N47" s="67">
        <v>819</v>
      </c>
      <c r="O47" s="127"/>
      <c r="P47" s="9"/>
      <c r="Q47" s="9"/>
      <c r="R47" s="9"/>
      <c r="S47" s="9"/>
      <c r="T47" s="9"/>
      <c r="U47" s="9"/>
      <c r="V47" s="9"/>
      <c r="W47" s="9"/>
      <c r="X47" s="9"/>
      <c r="Y47" s="9"/>
      <c r="Z47" s="9"/>
      <c r="AA47" s="9"/>
      <c r="AB47" s="9"/>
      <c r="AC47" s="9"/>
      <c r="AD47" s="9"/>
      <c r="AE47" s="9"/>
      <c r="AF47" s="9"/>
    </row>
    <row r="48" spans="1:32" ht="20.100000000000001" customHeight="1" x14ac:dyDescent="0.2">
      <c r="A48" s="166"/>
      <c r="B48" s="55" t="s">
        <v>133</v>
      </c>
      <c r="C48" s="182" t="s">
        <v>134</v>
      </c>
      <c r="D48" s="183"/>
      <c r="E48" s="102">
        <v>8420</v>
      </c>
      <c r="F48" s="103">
        <v>37.700000000000003</v>
      </c>
      <c r="G48" s="102">
        <v>138</v>
      </c>
      <c r="H48" s="102">
        <v>129</v>
      </c>
      <c r="I48" s="49">
        <v>4298</v>
      </c>
      <c r="J48" s="49">
        <v>39</v>
      </c>
      <c r="K48" s="49">
        <v>56</v>
      </c>
      <c r="L48" s="49">
        <v>4122</v>
      </c>
      <c r="M48" s="49">
        <v>99</v>
      </c>
      <c r="N48" s="49">
        <v>73</v>
      </c>
      <c r="O48" s="127"/>
      <c r="P48" s="9"/>
      <c r="Q48" s="9"/>
      <c r="R48" s="9"/>
      <c r="S48" s="9"/>
      <c r="T48" s="9"/>
      <c r="U48" s="9"/>
      <c r="V48" s="9"/>
      <c r="W48" s="9"/>
      <c r="X48" s="9"/>
      <c r="Y48" s="9"/>
      <c r="Z48" s="9"/>
      <c r="AA48" s="9"/>
      <c r="AB48" s="9"/>
      <c r="AC48" s="9"/>
      <c r="AD48" s="9"/>
      <c r="AE48" s="9"/>
      <c r="AF48" s="9"/>
    </row>
    <row r="49" spans="1:32" ht="20.100000000000001" customHeight="1" x14ac:dyDescent="0.2">
      <c r="A49" s="72"/>
      <c r="B49" s="54" t="s">
        <v>135</v>
      </c>
      <c r="C49" s="184" t="s">
        <v>136</v>
      </c>
      <c r="D49" s="185"/>
      <c r="E49" s="102">
        <v>34086</v>
      </c>
      <c r="F49" s="103">
        <v>89.5</v>
      </c>
      <c r="G49" s="102">
        <v>1923</v>
      </c>
      <c r="H49" s="102">
        <v>942</v>
      </c>
      <c r="I49" s="49">
        <v>14972</v>
      </c>
      <c r="J49" s="49">
        <v>1067</v>
      </c>
      <c r="K49" s="49">
        <v>240</v>
      </c>
      <c r="L49" s="49">
        <v>19114</v>
      </c>
      <c r="M49" s="49">
        <v>856</v>
      </c>
      <c r="N49" s="49">
        <v>702</v>
      </c>
      <c r="O49" s="127"/>
      <c r="P49" s="9"/>
      <c r="Q49" s="9"/>
      <c r="R49" s="9"/>
      <c r="S49" s="9"/>
      <c r="T49" s="9"/>
      <c r="U49" s="9"/>
      <c r="V49" s="9"/>
      <c r="W49" s="9"/>
      <c r="X49" s="9"/>
      <c r="Y49" s="9"/>
      <c r="Z49" s="9"/>
      <c r="AA49" s="9"/>
      <c r="AB49" s="9"/>
      <c r="AC49" s="9"/>
      <c r="AD49" s="9"/>
      <c r="AE49" s="9"/>
      <c r="AF49" s="9"/>
    </row>
    <row r="50" spans="1:32" ht="20.100000000000001" customHeight="1" x14ac:dyDescent="0.2">
      <c r="A50" s="166"/>
      <c r="B50" s="166" t="s">
        <v>137</v>
      </c>
      <c r="C50" s="182" t="s">
        <v>138</v>
      </c>
      <c r="D50" s="183"/>
      <c r="E50" s="71">
        <v>64407</v>
      </c>
      <c r="F50" s="69">
        <v>31.4</v>
      </c>
      <c r="G50" s="68">
        <v>918</v>
      </c>
      <c r="H50" s="68">
        <v>1084</v>
      </c>
      <c r="I50" s="70">
        <v>22783</v>
      </c>
      <c r="J50" s="70">
        <v>359</v>
      </c>
      <c r="K50" s="70">
        <v>189</v>
      </c>
      <c r="L50" s="70">
        <v>41624</v>
      </c>
      <c r="M50" s="70">
        <v>559</v>
      </c>
      <c r="N50" s="70">
        <v>895</v>
      </c>
      <c r="O50" s="127"/>
      <c r="P50" s="9"/>
      <c r="Q50" s="9"/>
      <c r="R50" s="9"/>
      <c r="S50" s="9"/>
      <c r="T50" s="9"/>
      <c r="U50" s="9"/>
      <c r="V50" s="9"/>
      <c r="W50" s="9"/>
      <c r="X50" s="9"/>
      <c r="Y50" s="9"/>
      <c r="Z50" s="9"/>
      <c r="AA50" s="9"/>
      <c r="AB50" s="9"/>
      <c r="AC50" s="9"/>
      <c r="AD50" s="9"/>
      <c r="AE50" s="9"/>
      <c r="AF50" s="9"/>
    </row>
    <row r="51" spans="1:32" ht="20.100000000000001" customHeight="1" x14ac:dyDescent="0.2">
      <c r="A51" s="72"/>
      <c r="B51" s="72" t="s">
        <v>139</v>
      </c>
      <c r="C51" s="184" t="s">
        <v>140</v>
      </c>
      <c r="D51" s="185"/>
      <c r="E51" s="64">
        <v>41991</v>
      </c>
      <c r="F51" s="65">
        <v>34.4</v>
      </c>
      <c r="G51" s="66">
        <v>604</v>
      </c>
      <c r="H51" s="66">
        <v>1044</v>
      </c>
      <c r="I51" s="67">
        <v>11696</v>
      </c>
      <c r="J51" s="67">
        <v>14</v>
      </c>
      <c r="K51" s="67">
        <v>156</v>
      </c>
      <c r="L51" s="67">
        <v>30295</v>
      </c>
      <c r="M51" s="67">
        <v>590</v>
      </c>
      <c r="N51" s="67">
        <v>888</v>
      </c>
      <c r="O51" s="127"/>
      <c r="P51" s="9"/>
      <c r="Q51" s="9"/>
      <c r="R51" s="9"/>
      <c r="S51" s="9"/>
      <c r="T51" s="9"/>
      <c r="U51" s="9"/>
      <c r="V51" s="9"/>
      <c r="W51" s="9"/>
      <c r="X51" s="9"/>
      <c r="Y51" s="9"/>
      <c r="Z51" s="9"/>
      <c r="AA51" s="9"/>
      <c r="AB51" s="9"/>
      <c r="AC51" s="9"/>
      <c r="AD51" s="9"/>
      <c r="AE51" s="9"/>
      <c r="AF51" s="9"/>
    </row>
    <row r="52" spans="1:32" ht="20.100000000000001" customHeight="1" x14ac:dyDescent="0.2">
      <c r="A52" s="166"/>
      <c r="B52" s="166" t="s">
        <v>141</v>
      </c>
      <c r="C52" s="182" t="s">
        <v>142</v>
      </c>
      <c r="D52" s="183"/>
      <c r="E52" s="102">
        <v>12756</v>
      </c>
      <c r="F52" s="103">
        <v>32.700000000000003</v>
      </c>
      <c r="G52" s="102">
        <v>421</v>
      </c>
      <c r="H52" s="102">
        <v>627</v>
      </c>
      <c r="I52" s="49">
        <v>5921</v>
      </c>
      <c r="J52" s="49">
        <v>205</v>
      </c>
      <c r="K52" s="49">
        <v>166</v>
      </c>
      <c r="L52" s="49">
        <v>6835</v>
      </c>
      <c r="M52" s="49">
        <v>216</v>
      </c>
      <c r="N52" s="49">
        <v>461</v>
      </c>
      <c r="O52" s="127"/>
      <c r="P52" s="9"/>
      <c r="Q52" s="9"/>
      <c r="R52" s="9"/>
      <c r="S52" s="9"/>
      <c r="T52" s="9"/>
      <c r="U52" s="9"/>
      <c r="V52" s="9"/>
      <c r="W52" s="9"/>
      <c r="X52" s="9"/>
      <c r="Y52" s="9"/>
      <c r="Z52" s="9"/>
      <c r="AA52" s="9"/>
      <c r="AB52" s="9"/>
      <c r="AC52" s="9"/>
      <c r="AD52" s="9"/>
      <c r="AE52" s="9"/>
      <c r="AF52" s="9"/>
    </row>
    <row r="53" spans="1:32" ht="20.100000000000001" customHeight="1" x14ac:dyDescent="0.2">
      <c r="A53" s="167"/>
      <c r="B53" s="167" t="s">
        <v>143</v>
      </c>
      <c r="C53" s="186" t="s">
        <v>192</v>
      </c>
      <c r="D53" s="187"/>
      <c r="E53" s="102">
        <v>24816</v>
      </c>
      <c r="F53" s="103">
        <v>48.5</v>
      </c>
      <c r="G53" s="102">
        <v>204</v>
      </c>
      <c r="H53" s="102">
        <v>515</v>
      </c>
      <c r="I53" s="49">
        <v>14165</v>
      </c>
      <c r="J53" s="49">
        <v>95</v>
      </c>
      <c r="K53" s="49">
        <v>395</v>
      </c>
      <c r="L53" s="49">
        <v>10651</v>
      </c>
      <c r="M53" s="49">
        <v>109</v>
      </c>
      <c r="N53" s="49">
        <v>120</v>
      </c>
      <c r="O53" s="127"/>
      <c r="P53" s="9"/>
      <c r="Q53" s="9"/>
      <c r="R53" s="9"/>
    </row>
    <row r="54" spans="1:32" ht="20.100000000000001" customHeight="1" thickBot="1" x14ac:dyDescent="0.25">
      <c r="A54" s="168"/>
      <c r="B54" s="168" t="s">
        <v>144</v>
      </c>
      <c r="C54" s="188" t="s">
        <v>145</v>
      </c>
      <c r="D54" s="189"/>
      <c r="E54" s="102">
        <v>7293</v>
      </c>
      <c r="F54" s="103">
        <v>8.6</v>
      </c>
      <c r="G54" s="102">
        <v>308</v>
      </c>
      <c r="H54" s="102">
        <v>67</v>
      </c>
      <c r="I54" s="49">
        <v>5006</v>
      </c>
      <c r="J54" s="49">
        <v>248</v>
      </c>
      <c r="K54" s="49">
        <v>58</v>
      </c>
      <c r="L54" s="49">
        <v>2287</v>
      </c>
      <c r="M54" s="49">
        <v>60</v>
      </c>
      <c r="N54" s="49">
        <v>9</v>
      </c>
      <c r="O54" s="127"/>
      <c r="P54" s="9"/>
      <c r="Q54" s="9"/>
      <c r="R54" s="9"/>
    </row>
    <row r="55" spans="1:32" ht="6" customHeight="1" x14ac:dyDescent="0.2">
      <c r="A55" s="127"/>
      <c r="B55" s="127"/>
      <c r="C55" s="105"/>
      <c r="D55" s="105"/>
      <c r="E55" s="105"/>
      <c r="F55" s="105"/>
      <c r="G55" s="105"/>
      <c r="H55" s="105"/>
      <c r="I55" s="105"/>
      <c r="J55" s="105"/>
      <c r="K55" s="105"/>
      <c r="L55" s="105"/>
      <c r="M55" s="105"/>
      <c r="N55" s="105"/>
    </row>
    <row r="56" spans="1:32" ht="20.100000000000001" customHeight="1" x14ac:dyDescent="0.2">
      <c r="A56" s="205" t="s">
        <v>59</v>
      </c>
      <c r="B56" s="205"/>
      <c r="C56" s="205"/>
      <c r="D56" s="205"/>
      <c r="E56" s="205"/>
      <c r="F56" s="205"/>
      <c r="G56" s="205"/>
      <c r="H56" s="205"/>
      <c r="I56" s="205"/>
      <c r="J56" s="205"/>
      <c r="K56" s="205"/>
      <c r="L56" s="205"/>
      <c r="M56" s="205"/>
      <c r="N56" s="205"/>
    </row>
    <row r="57" spans="1:32" ht="20.100000000000001" customHeight="1" x14ac:dyDescent="0.2">
      <c r="A57" s="205" t="s">
        <v>153</v>
      </c>
      <c r="B57" s="205"/>
      <c r="C57" s="205"/>
      <c r="D57" s="205"/>
      <c r="E57" s="205"/>
      <c r="F57" s="205"/>
      <c r="G57" s="205"/>
      <c r="H57" s="205"/>
      <c r="I57" s="205"/>
      <c r="J57" s="205"/>
      <c r="K57" s="127"/>
      <c r="L57" s="127"/>
      <c r="M57" s="127"/>
      <c r="N57" s="127"/>
    </row>
    <row r="58" spans="1:32" ht="20.100000000000001" customHeight="1" x14ac:dyDescent="0.2">
      <c r="A58" s="205" t="s">
        <v>30</v>
      </c>
      <c r="B58" s="205"/>
      <c r="C58" s="205"/>
      <c r="D58" s="205"/>
      <c r="E58" s="205"/>
      <c r="F58" s="205"/>
      <c r="G58" s="205"/>
      <c r="H58" s="205"/>
      <c r="I58" s="205"/>
      <c r="J58" s="205"/>
      <c r="K58" s="205"/>
      <c r="L58" s="205"/>
      <c r="M58" s="205"/>
      <c r="N58" s="205"/>
    </row>
    <row r="59" spans="1:32" x14ac:dyDescent="0.2">
      <c r="A59" s="127"/>
      <c r="B59" s="127"/>
      <c r="C59" s="127"/>
      <c r="D59" s="127"/>
      <c r="E59" s="127"/>
      <c r="F59" s="127"/>
      <c r="G59" s="127"/>
      <c r="H59" s="127"/>
      <c r="I59" s="127"/>
      <c r="J59" s="127"/>
      <c r="K59" s="127"/>
      <c r="L59" s="127"/>
      <c r="M59" s="127"/>
      <c r="N59" s="127"/>
    </row>
    <row r="60" spans="1:32" x14ac:dyDescent="0.2">
      <c r="A60" s="127"/>
      <c r="B60" s="127"/>
      <c r="C60" s="127"/>
      <c r="D60" s="127"/>
      <c r="E60" s="127"/>
      <c r="F60" s="127"/>
      <c r="G60" s="127"/>
      <c r="H60" s="127"/>
      <c r="I60" s="127"/>
      <c r="J60" s="127"/>
      <c r="K60" s="127"/>
      <c r="L60" s="127"/>
      <c r="M60" s="127"/>
      <c r="N60" s="127"/>
    </row>
    <row r="61" spans="1:32" x14ac:dyDescent="0.2">
      <c r="A61" s="127"/>
      <c r="B61" s="127"/>
      <c r="C61" s="127"/>
      <c r="D61" s="127"/>
      <c r="E61" s="127"/>
      <c r="F61" s="127"/>
      <c r="G61" s="127"/>
      <c r="H61" s="127"/>
      <c r="I61" s="127"/>
      <c r="J61" s="127"/>
      <c r="K61" s="127"/>
      <c r="L61" s="127"/>
      <c r="M61" s="127"/>
      <c r="N61" s="127"/>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40" zoomScaleNormal="40"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43" t="str">
        <f>第1表!A1</f>
        <v>毎月勤労統計調査地方調査結果　令和4年3月分</v>
      </c>
    </row>
    <row r="2" spans="1:16" s="15" customFormat="1" x14ac:dyDescent="0.2"/>
    <row r="3" spans="1:16" s="16" customFormat="1" ht="18.75" x14ac:dyDescent="0.2">
      <c r="B3" s="19" t="s">
        <v>179</v>
      </c>
      <c r="C3" s="20"/>
    </row>
    <row r="4" spans="1:16" s="15" customFormat="1" x14ac:dyDescent="0.2"/>
    <row r="5" spans="1:16" x14ac:dyDescent="0.2">
      <c r="A5" s="127"/>
      <c r="B5" s="127" t="s">
        <v>175</v>
      </c>
      <c r="C5" s="127"/>
      <c r="D5" s="127"/>
      <c r="E5" s="127"/>
      <c r="F5" s="127"/>
      <c r="G5" s="127"/>
      <c r="H5" s="127"/>
      <c r="I5" s="127"/>
      <c r="J5" s="127"/>
      <c r="K5" s="127"/>
      <c r="L5" s="127"/>
      <c r="M5" s="127"/>
      <c r="N5" s="127"/>
      <c r="O5" s="121" t="s">
        <v>289</v>
      </c>
    </row>
    <row r="6" spans="1:16" ht="8.1" customHeight="1" thickBot="1" x14ac:dyDescent="0.25">
      <c r="A6" s="127"/>
      <c r="B6" s="127"/>
      <c r="C6" s="127"/>
      <c r="D6" s="127"/>
      <c r="E6" s="127"/>
      <c r="F6" s="127"/>
      <c r="G6" s="127"/>
      <c r="H6" s="127"/>
      <c r="I6" s="127"/>
      <c r="J6" s="127"/>
      <c r="K6" s="127"/>
      <c r="L6" s="127"/>
      <c r="M6" s="127"/>
      <c r="N6" s="127"/>
      <c r="O6" s="127"/>
    </row>
    <row r="7" spans="1:16" ht="20.100000000000001" customHeight="1" x14ac:dyDescent="0.2">
      <c r="A7" s="105"/>
      <c r="B7" s="105"/>
      <c r="C7" s="106"/>
      <c r="D7" s="77" t="s">
        <v>62</v>
      </c>
      <c r="E7" s="78"/>
      <c r="F7" s="78"/>
      <c r="G7" s="78"/>
      <c r="H7" s="78"/>
      <c r="I7" s="78"/>
      <c r="J7" s="78"/>
      <c r="K7" s="77" t="s">
        <v>63</v>
      </c>
      <c r="L7" s="78"/>
      <c r="M7" s="78"/>
      <c r="N7" s="78"/>
      <c r="O7" s="78"/>
    </row>
    <row r="8" spans="1:16" ht="20.100000000000001" customHeight="1" x14ac:dyDescent="0.2">
      <c r="A8" s="101" t="s">
        <v>31</v>
      </c>
      <c r="B8" s="101"/>
      <c r="C8" s="80"/>
      <c r="D8" s="81" t="s">
        <v>1</v>
      </c>
      <c r="E8" s="82"/>
      <c r="F8" s="81" t="s">
        <v>3</v>
      </c>
      <c r="G8" s="82"/>
      <c r="H8" s="81" t="s">
        <v>12</v>
      </c>
      <c r="I8" s="82"/>
      <c r="J8" s="82"/>
      <c r="K8" s="81" t="s">
        <v>4</v>
      </c>
      <c r="L8" s="82"/>
      <c r="M8" s="81" t="s">
        <v>51</v>
      </c>
      <c r="N8" s="82"/>
      <c r="O8" s="82"/>
    </row>
    <row r="9" spans="1:16" ht="20.100000000000001" customHeight="1" x14ac:dyDescent="0.2">
      <c r="A9" s="108"/>
      <c r="B9" s="108"/>
      <c r="C9" s="109"/>
      <c r="D9" s="83" t="s">
        <v>32</v>
      </c>
      <c r="E9" s="84" t="s">
        <v>22</v>
      </c>
      <c r="F9" s="83" t="s">
        <v>32</v>
      </c>
      <c r="G9" s="84" t="s">
        <v>22</v>
      </c>
      <c r="H9" s="83" t="s">
        <v>32</v>
      </c>
      <c r="I9" s="215" t="s">
        <v>22</v>
      </c>
      <c r="J9" s="216"/>
      <c r="K9" s="83" t="s">
        <v>32</v>
      </c>
      <c r="L9" s="84" t="s">
        <v>22</v>
      </c>
      <c r="M9" s="83" t="s">
        <v>32</v>
      </c>
      <c r="N9" s="215" t="s">
        <v>22</v>
      </c>
      <c r="O9" s="217"/>
      <c r="P9" s="2"/>
    </row>
    <row r="10" spans="1:16" ht="18" customHeight="1" x14ac:dyDescent="0.2">
      <c r="A10" s="98" t="s">
        <v>198</v>
      </c>
      <c r="B10" s="93" t="s">
        <v>285</v>
      </c>
      <c r="C10" s="85" t="s">
        <v>199</v>
      </c>
      <c r="D10" s="91">
        <v>103.1</v>
      </c>
      <c r="E10" s="173">
        <v>103.8</v>
      </c>
      <c r="F10" s="173">
        <v>101.7</v>
      </c>
      <c r="G10" s="173">
        <v>102.7</v>
      </c>
      <c r="H10" s="173">
        <v>100.3</v>
      </c>
      <c r="I10" s="214">
        <v>99.5</v>
      </c>
      <c r="J10" s="214"/>
      <c r="K10" s="173">
        <v>109.1</v>
      </c>
      <c r="L10" s="173">
        <v>106.9</v>
      </c>
      <c r="M10" s="173">
        <v>107.1</v>
      </c>
      <c r="N10" s="214">
        <v>103.4</v>
      </c>
      <c r="O10" s="214"/>
    </row>
    <row r="11" spans="1:16" ht="18" customHeight="1" x14ac:dyDescent="0.2">
      <c r="A11" s="98"/>
      <c r="B11" s="93" t="s">
        <v>200</v>
      </c>
      <c r="C11" s="85"/>
      <c r="D11" s="91">
        <v>101.2</v>
      </c>
      <c r="E11" s="173">
        <v>102.1</v>
      </c>
      <c r="F11" s="173">
        <v>100.7</v>
      </c>
      <c r="G11" s="173">
        <v>100.9</v>
      </c>
      <c r="H11" s="173">
        <v>99.1</v>
      </c>
      <c r="I11" s="208">
        <v>99</v>
      </c>
      <c r="J11" s="208"/>
      <c r="K11" s="173">
        <v>107</v>
      </c>
      <c r="L11" s="173">
        <v>103.5</v>
      </c>
      <c r="M11" s="173">
        <v>106.1</v>
      </c>
      <c r="N11" s="208">
        <v>101.7</v>
      </c>
      <c r="O11" s="208"/>
    </row>
    <row r="12" spans="1:16" ht="18" customHeight="1" x14ac:dyDescent="0.2">
      <c r="A12" s="153" t="s">
        <v>201</v>
      </c>
      <c r="B12" s="93" t="s">
        <v>202</v>
      </c>
      <c r="C12" s="85"/>
      <c r="D12" s="91">
        <v>101.5</v>
      </c>
      <c r="E12" s="173">
        <v>102</v>
      </c>
      <c r="F12" s="173">
        <v>101.7</v>
      </c>
      <c r="G12" s="173">
        <v>102.5</v>
      </c>
      <c r="H12" s="173">
        <v>100.7</v>
      </c>
      <c r="I12" s="208">
        <v>101.5</v>
      </c>
      <c r="J12" s="208"/>
      <c r="K12" s="173">
        <v>104.8</v>
      </c>
      <c r="L12" s="173">
        <v>101</v>
      </c>
      <c r="M12" s="173">
        <v>104.4</v>
      </c>
      <c r="N12" s="208">
        <v>100.1</v>
      </c>
      <c r="O12" s="208"/>
    </row>
    <row r="13" spans="1:16" ht="18" customHeight="1" x14ac:dyDescent="0.2">
      <c r="A13" s="153"/>
      <c r="B13" s="93" t="s">
        <v>216</v>
      </c>
      <c r="C13" s="85"/>
      <c r="D13" s="91">
        <v>100</v>
      </c>
      <c r="E13" s="173">
        <v>100</v>
      </c>
      <c r="F13" s="173">
        <v>100</v>
      </c>
      <c r="G13" s="173">
        <v>100</v>
      </c>
      <c r="H13" s="173">
        <v>100</v>
      </c>
      <c r="I13" s="208">
        <v>100</v>
      </c>
      <c r="J13" s="208"/>
      <c r="K13" s="173">
        <v>100</v>
      </c>
      <c r="L13" s="173">
        <v>100</v>
      </c>
      <c r="M13" s="173">
        <v>100</v>
      </c>
      <c r="N13" s="208">
        <v>100</v>
      </c>
      <c r="O13" s="208"/>
    </row>
    <row r="14" spans="1:16" ht="18" customHeight="1" x14ac:dyDescent="0.2">
      <c r="A14" s="175"/>
      <c r="B14" s="94" t="s">
        <v>288</v>
      </c>
      <c r="C14" s="90"/>
      <c r="D14" s="92">
        <v>102.2</v>
      </c>
      <c r="E14" s="176">
        <v>105.8</v>
      </c>
      <c r="F14" s="176">
        <v>102.1</v>
      </c>
      <c r="G14" s="176">
        <v>104.9</v>
      </c>
      <c r="H14" s="176">
        <v>102</v>
      </c>
      <c r="I14" s="213">
        <v>103.4</v>
      </c>
      <c r="J14" s="213"/>
      <c r="K14" s="176">
        <v>101.3</v>
      </c>
      <c r="L14" s="176">
        <v>103.5</v>
      </c>
      <c r="M14" s="176">
        <v>100.6</v>
      </c>
      <c r="N14" s="213">
        <v>102.1</v>
      </c>
      <c r="O14" s="213"/>
    </row>
    <row r="15" spans="1:16" ht="18" customHeight="1" x14ac:dyDescent="0.2">
      <c r="A15" s="153" t="s">
        <v>201</v>
      </c>
      <c r="B15" s="95" t="s">
        <v>217</v>
      </c>
      <c r="C15" s="85" t="s">
        <v>206</v>
      </c>
      <c r="D15" s="173">
        <v>86.7</v>
      </c>
      <c r="E15" s="173">
        <v>85.9</v>
      </c>
      <c r="F15" s="173">
        <v>101.4</v>
      </c>
      <c r="G15" s="173">
        <v>104.6</v>
      </c>
      <c r="H15" s="173">
        <v>101.4</v>
      </c>
      <c r="I15" s="208">
        <v>102.8</v>
      </c>
      <c r="J15" s="208"/>
      <c r="K15" s="173">
        <v>100</v>
      </c>
      <c r="L15" s="173">
        <v>101.3</v>
      </c>
      <c r="M15" s="173">
        <v>99.3</v>
      </c>
      <c r="N15" s="208">
        <v>99.7</v>
      </c>
      <c r="O15" s="208"/>
    </row>
    <row r="16" spans="1:16" ht="18" customHeight="1" x14ac:dyDescent="0.2">
      <c r="A16" s="153"/>
      <c r="B16" s="95" t="s">
        <v>204</v>
      </c>
      <c r="C16" s="85" t="s">
        <v>207</v>
      </c>
      <c r="D16" s="173">
        <v>87.5</v>
      </c>
      <c r="E16" s="173">
        <v>85.4</v>
      </c>
      <c r="F16" s="173">
        <v>103.2</v>
      </c>
      <c r="G16" s="173">
        <v>106.1</v>
      </c>
      <c r="H16" s="173">
        <v>102.8</v>
      </c>
      <c r="I16" s="208">
        <v>104.1</v>
      </c>
      <c r="J16" s="208"/>
      <c r="K16" s="173">
        <v>107.7</v>
      </c>
      <c r="L16" s="173">
        <v>112.3</v>
      </c>
      <c r="M16" s="173">
        <v>106.6</v>
      </c>
      <c r="N16" s="208">
        <v>111.2</v>
      </c>
      <c r="O16" s="208"/>
    </row>
    <row r="17" spans="1:15" ht="18" customHeight="1" x14ac:dyDescent="0.2">
      <c r="A17" s="153"/>
      <c r="B17" s="95" t="s">
        <v>204</v>
      </c>
      <c r="C17" s="85" t="s">
        <v>208</v>
      </c>
      <c r="D17" s="173">
        <v>86.2</v>
      </c>
      <c r="E17" s="173">
        <v>83.6</v>
      </c>
      <c r="F17" s="173">
        <v>101.3</v>
      </c>
      <c r="G17" s="173">
        <v>104.8</v>
      </c>
      <c r="H17" s="173">
        <v>101.4</v>
      </c>
      <c r="I17" s="208">
        <v>103.3</v>
      </c>
      <c r="J17" s="208"/>
      <c r="K17" s="173">
        <v>97.9</v>
      </c>
      <c r="L17" s="173">
        <v>98.6</v>
      </c>
      <c r="M17" s="173">
        <v>96.7</v>
      </c>
      <c r="N17" s="208">
        <v>97.1</v>
      </c>
      <c r="O17" s="208"/>
    </row>
    <row r="18" spans="1:15" ht="18" customHeight="1" x14ac:dyDescent="0.2">
      <c r="A18" s="98"/>
      <c r="B18" s="95" t="s">
        <v>204</v>
      </c>
      <c r="C18" s="85" t="s">
        <v>209</v>
      </c>
      <c r="D18" s="173">
        <v>152.80000000000001</v>
      </c>
      <c r="E18" s="173">
        <v>166</v>
      </c>
      <c r="F18" s="173">
        <v>102.5</v>
      </c>
      <c r="G18" s="173">
        <v>104.7</v>
      </c>
      <c r="H18" s="173">
        <v>102.8</v>
      </c>
      <c r="I18" s="208">
        <v>103.5</v>
      </c>
      <c r="J18" s="208"/>
      <c r="K18" s="173">
        <v>103.9</v>
      </c>
      <c r="L18" s="173">
        <v>106.6</v>
      </c>
      <c r="M18" s="173">
        <v>103.5</v>
      </c>
      <c r="N18" s="208">
        <v>105.8</v>
      </c>
      <c r="O18" s="208"/>
    </row>
    <row r="19" spans="1:15" s="127" customFormat="1" ht="18" customHeight="1" x14ac:dyDescent="0.2">
      <c r="B19" s="95" t="s">
        <v>204</v>
      </c>
      <c r="C19" s="85" t="s">
        <v>210</v>
      </c>
      <c r="D19" s="173">
        <v>115.6</v>
      </c>
      <c r="E19" s="173">
        <v>128.80000000000001</v>
      </c>
      <c r="F19" s="173">
        <v>102.4</v>
      </c>
      <c r="G19" s="173">
        <v>105.8</v>
      </c>
      <c r="H19" s="173">
        <v>102.3</v>
      </c>
      <c r="I19" s="208">
        <v>104.1</v>
      </c>
      <c r="J19" s="208"/>
      <c r="K19" s="173">
        <v>105.1</v>
      </c>
      <c r="L19" s="173">
        <v>109.6</v>
      </c>
      <c r="M19" s="173">
        <v>104.5</v>
      </c>
      <c r="N19" s="208">
        <v>108.9</v>
      </c>
      <c r="O19" s="208"/>
    </row>
    <row r="20" spans="1:15" s="127" customFormat="1" ht="18" customHeight="1" x14ac:dyDescent="0.2">
      <c r="A20" s="153"/>
      <c r="B20" s="95" t="s">
        <v>204</v>
      </c>
      <c r="C20" s="85" t="s">
        <v>211</v>
      </c>
      <c r="D20" s="173">
        <v>85.7</v>
      </c>
      <c r="E20" s="173">
        <v>85.9</v>
      </c>
      <c r="F20" s="173">
        <v>101.4</v>
      </c>
      <c r="G20" s="173">
        <v>104.2</v>
      </c>
      <c r="H20" s="173">
        <v>101.4</v>
      </c>
      <c r="I20" s="208">
        <v>102.2</v>
      </c>
      <c r="J20" s="208"/>
      <c r="K20" s="173">
        <v>96.7</v>
      </c>
      <c r="L20" s="173">
        <v>96</v>
      </c>
      <c r="M20" s="173">
        <v>96.1</v>
      </c>
      <c r="N20" s="208">
        <v>94.2</v>
      </c>
      <c r="O20" s="208"/>
    </row>
    <row r="21" spans="1:15" s="127" customFormat="1" ht="18" customHeight="1" x14ac:dyDescent="0.2">
      <c r="B21" s="95" t="s">
        <v>204</v>
      </c>
      <c r="C21" s="85" t="s">
        <v>212</v>
      </c>
      <c r="D21" s="173">
        <v>84</v>
      </c>
      <c r="E21" s="173">
        <v>83.9</v>
      </c>
      <c r="F21" s="173">
        <v>102</v>
      </c>
      <c r="G21" s="173">
        <v>105</v>
      </c>
      <c r="H21" s="173">
        <v>102.1</v>
      </c>
      <c r="I21" s="208">
        <v>103.7</v>
      </c>
      <c r="J21" s="208"/>
      <c r="K21" s="173">
        <v>99.7</v>
      </c>
      <c r="L21" s="173">
        <v>102.4</v>
      </c>
      <c r="M21" s="173">
        <v>99.4</v>
      </c>
      <c r="N21" s="208">
        <v>101</v>
      </c>
      <c r="O21" s="208"/>
    </row>
    <row r="22" spans="1:15" s="127" customFormat="1" ht="18" customHeight="1" x14ac:dyDescent="0.2">
      <c r="A22" s="153"/>
      <c r="B22" s="95" t="s">
        <v>204</v>
      </c>
      <c r="C22" s="85" t="s">
        <v>213</v>
      </c>
      <c r="D22" s="173">
        <v>85.4</v>
      </c>
      <c r="E22" s="173">
        <v>84.4</v>
      </c>
      <c r="F22" s="173">
        <v>102.5</v>
      </c>
      <c r="G22" s="173">
        <v>105.7</v>
      </c>
      <c r="H22" s="173">
        <v>102.3</v>
      </c>
      <c r="I22" s="208">
        <v>103.8</v>
      </c>
      <c r="J22" s="208"/>
      <c r="K22" s="173">
        <v>102.2</v>
      </c>
      <c r="L22" s="173">
        <v>103.8</v>
      </c>
      <c r="M22" s="173">
        <v>101.7</v>
      </c>
      <c r="N22" s="208">
        <v>102.3</v>
      </c>
      <c r="O22" s="208"/>
    </row>
    <row r="23" spans="1:15" s="127" customFormat="1" ht="18" customHeight="1" x14ac:dyDescent="0.2">
      <c r="A23" s="153"/>
      <c r="B23" s="95" t="s">
        <v>204</v>
      </c>
      <c r="C23" s="85" t="s">
        <v>214</v>
      </c>
      <c r="D23" s="173">
        <v>89.1</v>
      </c>
      <c r="E23" s="173">
        <v>89.5</v>
      </c>
      <c r="F23" s="173">
        <v>102.8</v>
      </c>
      <c r="G23" s="173">
        <v>106.6</v>
      </c>
      <c r="H23" s="173">
        <v>102.2</v>
      </c>
      <c r="I23" s="208">
        <v>104.3</v>
      </c>
      <c r="J23" s="208"/>
      <c r="K23" s="173">
        <v>105.6</v>
      </c>
      <c r="L23" s="173">
        <v>107.6</v>
      </c>
      <c r="M23" s="173">
        <v>104.5</v>
      </c>
      <c r="N23" s="208">
        <v>106.1</v>
      </c>
      <c r="O23" s="208"/>
    </row>
    <row r="24" spans="1:15" s="127" customFormat="1" ht="18" customHeight="1" x14ac:dyDescent="0.2">
      <c r="A24" s="153"/>
      <c r="B24" s="95" t="s">
        <v>204</v>
      </c>
      <c r="C24" s="85" t="s">
        <v>215</v>
      </c>
      <c r="D24" s="173">
        <v>183.2</v>
      </c>
      <c r="E24" s="173">
        <v>210.2</v>
      </c>
      <c r="F24" s="173">
        <v>103.2</v>
      </c>
      <c r="G24" s="173">
        <v>106</v>
      </c>
      <c r="H24" s="173">
        <v>102.3</v>
      </c>
      <c r="I24" s="208">
        <v>103.7</v>
      </c>
      <c r="J24" s="208"/>
      <c r="K24" s="173">
        <v>104.1</v>
      </c>
      <c r="L24" s="173">
        <v>105.3</v>
      </c>
      <c r="M24" s="173">
        <v>102.9</v>
      </c>
      <c r="N24" s="208">
        <v>103.5</v>
      </c>
      <c r="O24" s="208"/>
    </row>
    <row r="25" spans="1:15" s="127" customFormat="1" ht="18" customHeight="1" x14ac:dyDescent="0.2">
      <c r="A25" s="98"/>
      <c r="B25" s="95" t="s">
        <v>287</v>
      </c>
      <c r="C25" s="85" t="s">
        <v>203</v>
      </c>
      <c r="D25" s="173">
        <v>92.2</v>
      </c>
      <c r="E25" s="173">
        <v>92.2</v>
      </c>
      <c r="F25" s="173">
        <v>103.5</v>
      </c>
      <c r="G25" s="173">
        <v>105.5</v>
      </c>
      <c r="H25" s="173">
        <v>102.4</v>
      </c>
      <c r="I25" s="208">
        <v>103.5</v>
      </c>
      <c r="J25" s="208"/>
      <c r="K25" s="173">
        <v>98.8</v>
      </c>
      <c r="L25" s="173">
        <v>95.9</v>
      </c>
      <c r="M25" s="173">
        <v>97.1</v>
      </c>
      <c r="N25" s="208">
        <v>93.6</v>
      </c>
      <c r="O25" s="208"/>
    </row>
    <row r="26" spans="1:15" s="127" customFormat="1" ht="18" customHeight="1" x14ac:dyDescent="0.2">
      <c r="A26" s="153"/>
      <c r="B26" s="95" t="s">
        <v>204</v>
      </c>
      <c r="C26" s="85" t="s">
        <v>205</v>
      </c>
      <c r="D26" s="173">
        <v>84.6</v>
      </c>
      <c r="E26" s="173">
        <v>86.7</v>
      </c>
      <c r="F26" s="173">
        <v>102.2</v>
      </c>
      <c r="G26" s="173">
        <v>106.3</v>
      </c>
      <c r="H26" s="173">
        <v>101.8</v>
      </c>
      <c r="I26" s="208">
        <v>104.2</v>
      </c>
      <c r="J26" s="208"/>
      <c r="K26" s="173">
        <v>97.8</v>
      </c>
      <c r="L26" s="173">
        <v>101.9</v>
      </c>
      <c r="M26" s="173">
        <v>96.1</v>
      </c>
      <c r="N26" s="208">
        <v>99</v>
      </c>
      <c r="O26" s="208"/>
    </row>
    <row r="27" spans="1:15" s="127" customFormat="1" ht="18" customHeight="1" thickBot="1" x14ac:dyDescent="0.25">
      <c r="A27" s="151"/>
      <c r="B27" s="96" t="s">
        <v>204</v>
      </c>
      <c r="C27" s="156" t="s">
        <v>206</v>
      </c>
      <c r="D27" s="174">
        <v>89.5</v>
      </c>
      <c r="E27" s="174">
        <v>89.7</v>
      </c>
      <c r="F27" s="174">
        <v>103.3</v>
      </c>
      <c r="G27" s="174">
        <v>106.1</v>
      </c>
      <c r="H27" s="174">
        <v>102.8</v>
      </c>
      <c r="I27" s="218">
        <v>104.2</v>
      </c>
      <c r="J27" s="218"/>
      <c r="K27" s="174">
        <v>100.8</v>
      </c>
      <c r="L27" s="174">
        <v>98.9</v>
      </c>
      <c r="M27" s="174">
        <v>99.1</v>
      </c>
      <c r="N27" s="218">
        <v>96.4</v>
      </c>
      <c r="O27" s="218"/>
    </row>
    <row r="28" spans="1:15" ht="18" customHeight="1" x14ac:dyDescent="0.2">
      <c r="A28" s="127"/>
      <c r="B28" s="127"/>
      <c r="C28" s="74"/>
      <c r="D28" s="127"/>
      <c r="E28" s="127"/>
      <c r="F28" s="127"/>
      <c r="G28" s="127"/>
      <c r="H28" s="127"/>
      <c r="I28" s="127"/>
      <c r="J28" s="127"/>
      <c r="K28" s="127"/>
      <c r="L28" s="127"/>
      <c r="M28" s="127"/>
      <c r="N28" s="127"/>
      <c r="O28" s="127"/>
    </row>
    <row r="29" spans="1:15" x14ac:dyDescent="0.2">
      <c r="A29" s="127"/>
      <c r="B29" s="127" t="s">
        <v>194</v>
      </c>
      <c r="C29" s="127"/>
      <c r="D29" s="127"/>
      <c r="E29" s="127"/>
      <c r="F29" s="127"/>
      <c r="G29" s="127"/>
      <c r="H29" s="127"/>
      <c r="I29" s="127"/>
      <c r="J29" s="127"/>
      <c r="K29" s="127"/>
      <c r="L29" s="127"/>
      <c r="M29" s="127"/>
      <c r="N29" s="127"/>
      <c r="O29" s="127"/>
    </row>
    <row r="30" spans="1:15" ht="18" thickBot="1" x14ac:dyDescent="0.25">
      <c r="A30" s="127"/>
      <c r="B30" s="127"/>
      <c r="C30" s="127"/>
      <c r="D30" s="127"/>
      <c r="E30" s="127"/>
      <c r="F30" s="127"/>
      <c r="G30" s="127"/>
      <c r="H30" s="127"/>
      <c r="I30" s="127"/>
      <c r="J30" s="127"/>
      <c r="K30" s="127"/>
      <c r="L30" s="127"/>
      <c r="M30" s="127"/>
      <c r="N30" s="127"/>
      <c r="O30" s="127"/>
    </row>
    <row r="31" spans="1:15" ht="20.100000000000001" customHeight="1" x14ac:dyDescent="0.2">
      <c r="A31" s="105"/>
      <c r="B31" s="105"/>
      <c r="C31" s="106"/>
      <c r="D31" s="77" t="s">
        <v>63</v>
      </c>
      <c r="E31" s="78"/>
      <c r="F31" s="209" t="s">
        <v>146</v>
      </c>
      <c r="G31" s="210"/>
      <c r="H31" s="77" t="s">
        <v>33</v>
      </c>
      <c r="I31" s="78"/>
      <c r="J31" s="79"/>
      <c r="K31" s="87"/>
      <c r="L31" s="87"/>
      <c r="M31" s="75" t="s">
        <v>195</v>
      </c>
      <c r="N31" s="75"/>
      <c r="O31" s="127"/>
    </row>
    <row r="32" spans="1:15" ht="20.100000000000001" customHeight="1" x14ac:dyDescent="0.2">
      <c r="A32" s="101" t="s">
        <v>31</v>
      </c>
      <c r="B32" s="101"/>
      <c r="C32" s="80"/>
      <c r="D32" s="81" t="s">
        <v>5</v>
      </c>
      <c r="E32" s="82"/>
      <c r="F32" s="211"/>
      <c r="G32" s="212"/>
      <c r="H32" s="82" t="s">
        <v>1</v>
      </c>
      <c r="I32" s="82"/>
      <c r="J32" s="82"/>
      <c r="K32" s="81" t="s">
        <v>3</v>
      </c>
      <c r="L32" s="82"/>
      <c r="M32" s="127"/>
      <c r="N32" s="127"/>
      <c r="O32" s="127"/>
    </row>
    <row r="33" spans="1:15" ht="20.100000000000001" customHeight="1" x14ac:dyDescent="0.2">
      <c r="A33" s="108"/>
      <c r="B33" s="108"/>
      <c r="C33" s="109"/>
      <c r="D33" s="83" t="s">
        <v>32</v>
      </c>
      <c r="E33" s="84" t="s">
        <v>22</v>
      </c>
      <c r="F33" s="83" t="s">
        <v>32</v>
      </c>
      <c r="G33" s="84" t="s">
        <v>22</v>
      </c>
      <c r="H33" s="83" t="s">
        <v>32</v>
      </c>
      <c r="I33" s="215" t="s">
        <v>22</v>
      </c>
      <c r="J33" s="216"/>
      <c r="K33" s="83" t="s">
        <v>32</v>
      </c>
      <c r="L33" s="84" t="s">
        <v>22</v>
      </c>
      <c r="M33" s="127"/>
      <c r="N33" s="127"/>
      <c r="O33" s="127"/>
    </row>
    <row r="34" spans="1:15" ht="18" customHeight="1" x14ac:dyDescent="0.2">
      <c r="A34" s="98" t="s">
        <v>198</v>
      </c>
      <c r="B34" s="93" t="s">
        <v>285</v>
      </c>
      <c r="C34" s="85" t="s">
        <v>199</v>
      </c>
      <c r="D34" s="173">
        <v>135</v>
      </c>
      <c r="E34" s="173">
        <v>149.1</v>
      </c>
      <c r="F34" s="173">
        <v>99.8</v>
      </c>
      <c r="G34" s="173">
        <v>99.7</v>
      </c>
      <c r="H34" s="173">
        <v>104.6</v>
      </c>
      <c r="I34" s="214">
        <v>105.3</v>
      </c>
      <c r="J34" s="214"/>
      <c r="K34" s="173">
        <v>103.1</v>
      </c>
      <c r="L34" s="173">
        <v>104.2</v>
      </c>
      <c r="M34" s="73"/>
      <c r="N34" s="73"/>
      <c r="O34" s="127"/>
    </row>
    <row r="35" spans="1:15" ht="18" customHeight="1" x14ac:dyDescent="0.2">
      <c r="A35" s="98"/>
      <c r="B35" s="93" t="s">
        <v>200</v>
      </c>
      <c r="C35" s="85"/>
      <c r="D35" s="173">
        <v>119.5</v>
      </c>
      <c r="E35" s="173">
        <v>124.7</v>
      </c>
      <c r="F35" s="173">
        <v>96.5</v>
      </c>
      <c r="G35" s="173">
        <v>102</v>
      </c>
      <c r="H35" s="173">
        <v>101.5</v>
      </c>
      <c r="I35" s="208">
        <v>102.4</v>
      </c>
      <c r="J35" s="208"/>
      <c r="K35" s="173">
        <v>101</v>
      </c>
      <c r="L35" s="173">
        <v>101.2</v>
      </c>
      <c r="M35" s="73"/>
      <c r="N35" s="73"/>
      <c r="O35" s="127"/>
    </row>
    <row r="36" spans="1:15" ht="18" customHeight="1" x14ac:dyDescent="0.2">
      <c r="A36" s="153" t="s">
        <v>201</v>
      </c>
      <c r="B36" s="93" t="s">
        <v>202</v>
      </c>
      <c r="C36" s="85"/>
      <c r="D36" s="173">
        <v>110.1</v>
      </c>
      <c r="E36" s="173">
        <v>112.9</v>
      </c>
      <c r="F36" s="173">
        <v>101</v>
      </c>
      <c r="G36" s="173">
        <v>104.1</v>
      </c>
      <c r="H36" s="173">
        <v>101.3</v>
      </c>
      <c r="I36" s="208">
        <v>101.8</v>
      </c>
      <c r="J36" s="208"/>
      <c r="K36" s="173">
        <v>101.5</v>
      </c>
      <c r="L36" s="173">
        <v>102.3</v>
      </c>
      <c r="M36" s="73"/>
      <c r="N36" s="73"/>
      <c r="O36" s="127"/>
    </row>
    <row r="37" spans="1:15" ht="18" customHeight="1" x14ac:dyDescent="0.2">
      <c r="A37" s="153"/>
      <c r="B37" s="93" t="s">
        <v>216</v>
      </c>
      <c r="C37" s="85"/>
      <c r="D37" s="91">
        <v>100</v>
      </c>
      <c r="E37" s="173">
        <v>100</v>
      </c>
      <c r="F37" s="173">
        <v>100</v>
      </c>
      <c r="G37" s="173">
        <v>100</v>
      </c>
      <c r="H37" s="173">
        <v>100</v>
      </c>
      <c r="I37" s="208">
        <v>100</v>
      </c>
      <c r="J37" s="208"/>
      <c r="K37" s="173">
        <v>100</v>
      </c>
      <c r="L37" s="173">
        <v>100</v>
      </c>
      <c r="M37" s="73"/>
      <c r="N37" s="73"/>
      <c r="O37" s="127"/>
    </row>
    <row r="38" spans="1:15" ht="18" customHeight="1" x14ac:dyDescent="0.2">
      <c r="A38" s="108"/>
      <c r="B38" s="94" t="s">
        <v>288</v>
      </c>
      <c r="C38" s="109"/>
      <c r="D38" s="92">
        <v>111.2</v>
      </c>
      <c r="E38" s="176">
        <v>120</v>
      </c>
      <c r="F38" s="176">
        <v>99.8</v>
      </c>
      <c r="G38" s="176">
        <v>103.4</v>
      </c>
      <c r="H38" s="176">
        <v>102.4</v>
      </c>
      <c r="I38" s="213">
        <v>106</v>
      </c>
      <c r="J38" s="213"/>
      <c r="K38" s="176">
        <v>102.3</v>
      </c>
      <c r="L38" s="176">
        <v>105.1</v>
      </c>
      <c r="M38" s="73"/>
      <c r="N38" s="73"/>
      <c r="O38" s="127"/>
    </row>
    <row r="39" spans="1:15" ht="18" customHeight="1" x14ac:dyDescent="0.2">
      <c r="A39" s="155" t="s">
        <v>201</v>
      </c>
      <c r="B39" s="76" t="s">
        <v>217</v>
      </c>
      <c r="C39" s="157" t="s">
        <v>206</v>
      </c>
      <c r="D39" s="91">
        <v>111.1</v>
      </c>
      <c r="E39" s="173">
        <v>120.8</v>
      </c>
      <c r="F39" s="173">
        <v>99.8</v>
      </c>
      <c r="G39" s="173">
        <v>101.9</v>
      </c>
      <c r="H39" s="173">
        <v>86.9</v>
      </c>
      <c r="I39" s="208">
        <v>86.1</v>
      </c>
      <c r="J39" s="208"/>
      <c r="K39" s="173">
        <v>101.6</v>
      </c>
      <c r="L39" s="173">
        <v>104.8</v>
      </c>
      <c r="M39" s="73"/>
      <c r="N39" s="73"/>
      <c r="O39" s="127"/>
    </row>
    <row r="40" spans="1:15" ht="18" customHeight="1" x14ac:dyDescent="0.2">
      <c r="A40" s="153"/>
      <c r="B40" s="76" t="s">
        <v>204</v>
      </c>
      <c r="C40" s="89" t="s">
        <v>207</v>
      </c>
      <c r="D40" s="91">
        <v>122.3</v>
      </c>
      <c r="E40" s="173">
        <v>126.1</v>
      </c>
      <c r="F40" s="173">
        <v>100.1</v>
      </c>
      <c r="G40" s="173">
        <v>104.1</v>
      </c>
      <c r="H40" s="173">
        <v>88.5</v>
      </c>
      <c r="I40" s="208">
        <v>86.3</v>
      </c>
      <c r="J40" s="208"/>
      <c r="K40" s="173">
        <v>104.3</v>
      </c>
      <c r="L40" s="173">
        <v>107.3</v>
      </c>
      <c r="M40" s="73"/>
      <c r="N40" s="73"/>
      <c r="O40" s="127"/>
    </row>
    <row r="41" spans="1:15" ht="18" customHeight="1" x14ac:dyDescent="0.2">
      <c r="A41" s="153"/>
      <c r="B41" s="76" t="s">
        <v>204</v>
      </c>
      <c r="C41" s="89" t="s">
        <v>208</v>
      </c>
      <c r="D41" s="91">
        <v>113.3</v>
      </c>
      <c r="E41" s="173">
        <v>117.3</v>
      </c>
      <c r="F41" s="173">
        <v>99.9</v>
      </c>
      <c r="G41" s="173">
        <v>104.2</v>
      </c>
      <c r="H41" s="173">
        <v>86.7</v>
      </c>
      <c r="I41" s="208">
        <v>84.1</v>
      </c>
      <c r="J41" s="208"/>
      <c r="K41" s="173">
        <v>101.9</v>
      </c>
      <c r="L41" s="173">
        <v>105.4</v>
      </c>
      <c r="M41" s="73"/>
      <c r="N41" s="73"/>
      <c r="O41" s="127"/>
    </row>
    <row r="42" spans="1:15" ht="18" customHeight="1" x14ac:dyDescent="0.2">
      <c r="A42" s="98"/>
      <c r="B42" s="76" t="s">
        <v>204</v>
      </c>
      <c r="C42" s="89" t="s">
        <v>209</v>
      </c>
      <c r="D42" s="91">
        <v>108.9</v>
      </c>
      <c r="E42" s="173">
        <v>116.4</v>
      </c>
      <c r="F42" s="173">
        <v>99.7</v>
      </c>
      <c r="G42" s="173">
        <v>104.1</v>
      </c>
      <c r="H42" s="173">
        <v>153.4</v>
      </c>
      <c r="I42" s="208">
        <v>166.7</v>
      </c>
      <c r="J42" s="208"/>
      <c r="K42" s="173">
        <v>102.9</v>
      </c>
      <c r="L42" s="173">
        <v>105.1</v>
      </c>
      <c r="M42" s="73"/>
      <c r="N42" s="73"/>
      <c r="O42" s="127"/>
    </row>
    <row r="43" spans="1:15" s="127" customFormat="1" ht="18" customHeight="1" x14ac:dyDescent="0.2">
      <c r="B43" s="76" t="s">
        <v>204</v>
      </c>
      <c r="C43" s="89" t="s">
        <v>210</v>
      </c>
      <c r="D43" s="91">
        <v>113.3</v>
      </c>
      <c r="E43" s="173">
        <v>119</v>
      </c>
      <c r="F43" s="173">
        <v>99.5</v>
      </c>
      <c r="G43" s="173">
        <v>104.1</v>
      </c>
      <c r="H43" s="173">
        <v>115.9</v>
      </c>
      <c r="I43" s="208">
        <v>129.19999999999999</v>
      </c>
      <c r="J43" s="208"/>
      <c r="K43" s="173">
        <v>102.7</v>
      </c>
      <c r="L43" s="173">
        <v>106.1</v>
      </c>
      <c r="M43" s="73"/>
      <c r="N43" s="73"/>
    </row>
    <row r="44" spans="1:15" s="127" customFormat="1" ht="18" customHeight="1" x14ac:dyDescent="0.2">
      <c r="A44" s="153"/>
      <c r="B44" s="76" t="s">
        <v>204</v>
      </c>
      <c r="C44" s="89" t="s">
        <v>211</v>
      </c>
      <c r="D44" s="91">
        <v>103.3</v>
      </c>
      <c r="E44" s="173">
        <v>119</v>
      </c>
      <c r="F44" s="173">
        <v>99.6</v>
      </c>
      <c r="G44" s="173">
        <v>104.1</v>
      </c>
      <c r="H44" s="173">
        <v>86.1</v>
      </c>
      <c r="I44" s="208">
        <v>86.3</v>
      </c>
      <c r="J44" s="208"/>
      <c r="K44" s="173">
        <v>101.9</v>
      </c>
      <c r="L44" s="173">
        <v>104.7</v>
      </c>
      <c r="M44" s="73"/>
      <c r="N44" s="73"/>
    </row>
    <row r="45" spans="1:15" s="127" customFormat="1" ht="18" customHeight="1" x14ac:dyDescent="0.2">
      <c r="B45" s="76" t="s">
        <v>204</v>
      </c>
      <c r="C45" s="89" t="s">
        <v>212</v>
      </c>
      <c r="D45" s="91">
        <v>104.4</v>
      </c>
      <c r="E45" s="173">
        <v>120</v>
      </c>
      <c r="F45" s="173">
        <v>99.1</v>
      </c>
      <c r="G45" s="173">
        <v>103.7</v>
      </c>
      <c r="H45" s="173">
        <v>83.7</v>
      </c>
      <c r="I45" s="208">
        <v>83.6</v>
      </c>
      <c r="J45" s="208"/>
      <c r="K45" s="173">
        <v>101.7</v>
      </c>
      <c r="L45" s="173">
        <v>104.7</v>
      </c>
      <c r="M45" s="73"/>
      <c r="N45" s="73"/>
    </row>
    <row r="46" spans="1:15" s="127" customFormat="1" ht="18" customHeight="1" x14ac:dyDescent="0.2">
      <c r="A46" s="153"/>
      <c r="B46" s="76" t="s">
        <v>204</v>
      </c>
      <c r="C46" s="89" t="s">
        <v>213</v>
      </c>
      <c r="D46" s="91">
        <v>110</v>
      </c>
      <c r="E46" s="173">
        <v>122.5</v>
      </c>
      <c r="F46" s="173">
        <v>99.4</v>
      </c>
      <c r="G46" s="173">
        <v>103.8</v>
      </c>
      <c r="H46" s="173">
        <v>85.1</v>
      </c>
      <c r="I46" s="208">
        <v>84.1</v>
      </c>
      <c r="J46" s="208"/>
      <c r="K46" s="173">
        <v>102.2</v>
      </c>
      <c r="L46" s="173">
        <v>105.4</v>
      </c>
      <c r="M46" s="73"/>
      <c r="N46" s="73"/>
    </row>
    <row r="47" spans="1:15" s="127" customFormat="1" ht="18" customHeight="1" x14ac:dyDescent="0.2">
      <c r="A47" s="153"/>
      <c r="B47" s="76" t="s">
        <v>204</v>
      </c>
      <c r="C47" s="89" t="s">
        <v>214</v>
      </c>
      <c r="D47" s="91">
        <v>120.1</v>
      </c>
      <c r="E47" s="173">
        <v>127.8</v>
      </c>
      <c r="F47" s="173">
        <v>99.9</v>
      </c>
      <c r="G47" s="173">
        <v>103.8</v>
      </c>
      <c r="H47" s="173">
        <v>88.7</v>
      </c>
      <c r="I47" s="208">
        <v>89.1</v>
      </c>
      <c r="J47" s="208"/>
      <c r="K47" s="173">
        <v>102.4</v>
      </c>
      <c r="L47" s="173">
        <v>106.2</v>
      </c>
      <c r="M47" s="73"/>
      <c r="N47" s="73"/>
    </row>
    <row r="48" spans="1:15" s="127" customFormat="1" ht="18" customHeight="1" x14ac:dyDescent="0.2">
      <c r="A48" s="153"/>
      <c r="B48" s="76" t="s">
        <v>204</v>
      </c>
      <c r="C48" s="89" t="s">
        <v>215</v>
      </c>
      <c r="D48" s="91">
        <v>120.1</v>
      </c>
      <c r="E48" s="173">
        <v>127</v>
      </c>
      <c r="F48" s="173">
        <v>99.6</v>
      </c>
      <c r="G48" s="173">
        <v>103.5</v>
      </c>
      <c r="H48" s="173">
        <v>182.3</v>
      </c>
      <c r="I48" s="208">
        <v>209.2</v>
      </c>
      <c r="J48" s="208"/>
      <c r="K48" s="173">
        <v>102.7</v>
      </c>
      <c r="L48" s="173">
        <v>105.5</v>
      </c>
      <c r="M48" s="73"/>
      <c r="N48" s="73"/>
    </row>
    <row r="49" spans="1:15" s="127" customFormat="1" ht="18" customHeight="1" x14ac:dyDescent="0.2">
      <c r="A49" s="98"/>
      <c r="B49" s="76" t="s">
        <v>287</v>
      </c>
      <c r="C49" s="89" t="s">
        <v>203</v>
      </c>
      <c r="D49" s="91">
        <v>121.3</v>
      </c>
      <c r="E49" s="173">
        <v>124.8</v>
      </c>
      <c r="F49" s="173">
        <v>100.3</v>
      </c>
      <c r="G49" s="173">
        <v>100</v>
      </c>
      <c r="H49" s="173">
        <v>91.7</v>
      </c>
      <c r="I49" s="208">
        <v>91.7</v>
      </c>
      <c r="J49" s="208"/>
      <c r="K49" s="173">
        <v>102.9</v>
      </c>
      <c r="L49" s="173">
        <v>104.9</v>
      </c>
      <c r="M49" s="73"/>
      <c r="N49" s="73"/>
    </row>
    <row r="50" spans="1:15" s="127" customFormat="1" ht="18" customHeight="1" x14ac:dyDescent="0.2">
      <c r="A50" s="153"/>
      <c r="B50" s="76" t="s">
        <v>204</v>
      </c>
      <c r="C50" s="89" t="s">
        <v>205</v>
      </c>
      <c r="D50" s="91">
        <v>121.3</v>
      </c>
      <c r="E50" s="173">
        <v>138.1</v>
      </c>
      <c r="F50" s="173">
        <v>100.1</v>
      </c>
      <c r="G50" s="173">
        <v>101.7</v>
      </c>
      <c r="H50" s="173">
        <v>83.6</v>
      </c>
      <c r="I50" s="208">
        <v>85.7</v>
      </c>
      <c r="J50" s="208"/>
      <c r="K50" s="173">
        <v>101</v>
      </c>
      <c r="L50" s="173">
        <v>105</v>
      </c>
      <c r="M50" s="73"/>
      <c r="N50" s="73"/>
    </row>
    <row r="51" spans="1:15" s="127" customFormat="1" ht="18" customHeight="1" thickBot="1" x14ac:dyDescent="0.25">
      <c r="A51" s="151"/>
      <c r="B51" s="86" t="s">
        <v>204</v>
      </c>
      <c r="C51" s="154" t="s">
        <v>206</v>
      </c>
      <c r="D51" s="152">
        <v>123.6</v>
      </c>
      <c r="E51" s="174">
        <v>129.19999999999999</v>
      </c>
      <c r="F51" s="174">
        <v>99.2</v>
      </c>
      <c r="G51" s="174">
        <v>101.2</v>
      </c>
      <c r="H51" s="174">
        <v>88.4</v>
      </c>
      <c r="I51" s="218">
        <v>88.5</v>
      </c>
      <c r="J51" s="218"/>
      <c r="K51" s="174">
        <v>102</v>
      </c>
      <c r="L51" s="174">
        <v>104.7</v>
      </c>
      <c r="M51" s="73"/>
      <c r="N51" s="73"/>
    </row>
    <row r="52" spans="1:15" ht="18" customHeight="1" x14ac:dyDescent="0.2">
      <c r="A52" s="127"/>
      <c r="B52" s="127"/>
      <c r="C52" s="127"/>
      <c r="D52" s="127"/>
      <c r="E52" s="127"/>
      <c r="F52" s="127"/>
      <c r="G52" s="127"/>
      <c r="H52" s="127"/>
      <c r="I52" s="127"/>
      <c r="J52" s="127"/>
      <c r="K52" s="127"/>
      <c r="L52" s="127"/>
      <c r="M52" s="127"/>
      <c r="N52" s="127"/>
      <c r="O52" s="127"/>
    </row>
    <row r="53" spans="1:15" x14ac:dyDescent="0.2">
      <c r="A53" s="127" t="s">
        <v>61</v>
      </c>
      <c r="B53" s="127"/>
      <c r="C53" s="127"/>
      <c r="D53" s="127"/>
      <c r="E53" s="127"/>
      <c r="F53" s="127"/>
      <c r="G53" s="127"/>
      <c r="H53" s="127"/>
      <c r="I53" s="127"/>
      <c r="J53" s="127"/>
      <c r="K53" s="127"/>
      <c r="L53" s="127"/>
      <c r="M53" s="127"/>
      <c r="N53" s="127"/>
      <c r="O53" s="127"/>
    </row>
    <row r="54" spans="1:15" x14ac:dyDescent="0.2">
      <c r="A54" s="127"/>
      <c r="B54" s="127"/>
      <c r="C54" s="127"/>
      <c r="D54" s="127"/>
      <c r="E54" s="127"/>
      <c r="F54" s="127"/>
      <c r="G54" s="127"/>
      <c r="H54" s="127"/>
      <c r="I54" s="127"/>
      <c r="J54" s="127"/>
      <c r="K54" s="127"/>
      <c r="L54" s="127"/>
      <c r="M54" s="127"/>
      <c r="N54" s="127"/>
      <c r="O54" s="127"/>
    </row>
    <row r="55" spans="1:15" x14ac:dyDescent="0.2">
      <c r="A55" s="127"/>
      <c r="B55" s="127"/>
      <c r="C55" s="127"/>
      <c r="D55" s="127"/>
      <c r="E55" s="127"/>
      <c r="F55" s="127"/>
      <c r="G55" s="127"/>
      <c r="H55" s="127"/>
      <c r="I55" s="127"/>
      <c r="J55" s="127"/>
      <c r="K55" s="127"/>
      <c r="L55" s="127"/>
      <c r="M55" s="127"/>
      <c r="N55" s="127"/>
      <c r="O55" s="127"/>
    </row>
  </sheetData>
  <mergeCells count="58">
    <mergeCell ref="F31:G32"/>
    <mergeCell ref="I33:J33"/>
    <mergeCell ref="I35:J35"/>
    <mergeCell ref="I36:J36"/>
    <mergeCell ref="I37:J37"/>
    <mergeCell ref="I16:J16"/>
    <mergeCell ref="I44:J44"/>
    <mergeCell ref="I43:J43"/>
    <mergeCell ref="I41:J41"/>
    <mergeCell ref="I42:J42"/>
    <mergeCell ref="I39:J39"/>
    <mergeCell ref="I23:J23"/>
    <mergeCell ref="I40:J40"/>
    <mergeCell ref="I24:J24"/>
    <mergeCell ref="I25:J25"/>
    <mergeCell ref="I26:J26"/>
    <mergeCell ref="I38:J38"/>
    <mergeCell ref="I22:J22"/>
    <mergeCell ref="N12:O12"/>
    <mergeCell ref="N13:O13"/>
    <mergeCell ref="N14:O14"/>
    <mergeCell ref="I9:J9"/>
    <mergeCell ref="I12:J12"/>
    <mergeCell ref="I13:J13"/>
    <mergeCell ref="N9:O9"/>
    <mergeCell ref="I10:J10"/>
    <mergeCell ref="I11:J11"/>
    <mergeCell ref="N10:O10"/>
    <mergeCell ref="N11:O11"/>
    <mergeCell ref="I48:J48"/>
    <mergeCell ref="I50:J50"/>
    <mergeCell ref="N22:O22"/>
    <mergeCell ref="I49:J49"/>
    <mergeCell ref="I47:J47"/>
    <mergeCell ref="N23:O23"/>
    <mergeCell ref="I46:J46"/>
    <mergeCell ref="I45:J45"/>
    <mergeCell ref="N24:O24"/>
    <mergeCell ref="N25:O25"/>
    <mergeCell ref="N26:O26"/>
    <mergeCell ref="I27:J27"/>
    <mergeCell ref="N27:O27"/>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70" zoomScaleNormal="7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43" t="str">
        <f>第1表!A1</f>
        <v>毎月勤労統計調査地方調査結果　令和4年3月分</v>
      </c>
    </row>
    <row r="2" spans="1:15" s="15" customFormat="1" x14ac:dyDescent="0.2"/>
    <row r="3" spans="1:15" ht="21" x14ac:dyDescent="0.2">
      <c r="A3" s="8" t="s">
        <v>177</v>
      </c>
      <c r="B3" s="1"/>
      <c r="C3" s="4" t="s">
        <v>36</v>
      </c>
      <c r="D3" s="5"/>
    </row>
    <row r="5" spans="1:15" x14ac:dyDescent="0.2">
      <c r="C5" t="s">
        <v>37</v>
      </c>
    </row>
    <row r="7" spans="1:15" ht="18.75" x14ac:dyDescent="0.2">
      <c r="A7" s="104" t="s">
        <v>38</v>
      </c>
      <c r="B7" s="127"/>
      <c r="C7" s="127"/>
      <c r="D7" s="127"/>
      <c r="E7" s="127"/>
      <c r="F7" s="127"/>
      <c r="G7" s="127"/>
      <c r="H7" s="127"/>
      <c r="I7" s="127"/>
      <c r="J7" s="127"/>
      <c r="K7" s="127"/>
      <c r="L7" s="127"/>
      <c r="M7" s="127"/>
      <c r="N7" s="121" t="s">
        <v>39</v>
      </c>
    </row>
    <row r="8" spans="1:15" ht="9.9499999999999993" customHeight="1" thickBot="1" x14ac:dyDescent="0.25">
      <c r="A8" s="127"/>
      <c r="B8" s="127"/>
      <c r="C8" s="127"/>
      <c r="D8" s="127"/>
      <c r="E8" s="127"/>
      <c r="F8" s="127"/>
      <c r="G8" s="127"/>
      <c r="H8" s="127"/>
      <c r="I8" s="127"/>
      <c r="J8" s="127"/>
      <c r="K8" s="127"/>
      <c r="L8" s="127"/>
      <c r="M8" s="127"/>
      <c r="N8" s="127"/>
    </row>
    <row r="9" spans="1:15" x14ac:dyDescent="0.2">
      <c r="A9" s="105"/>
      <c r="B9" s="105"/>
      <c r="C9" s="105"/>
      <c r="D9" s="106"/>
      <c r="E9" s="118" t="s">
        <v>174</v>
      </c>
      <c r="F9" s="118"/>
      <c r="G9" s="118"/>
      <c r="H9" s="118"/>
      <c r="I9" s="119"/>
      <c r="J9" s="118" t="s">
        <v>40</v>
      </c>
      <c r="K9" s="118"/>
      <c r="L9" s="118"/>
      <c r="M9" s="118"/>
      <c r="N9" s="118"/>
    </row>
    <row r="10" spans="1:15" x14ac:dyDescent="0.2">
      <c r="A10" s="98"/>
      <c r="B10" s="98" t="s">
        <v>41</v>
      </c>
      <c r="C10" s="98"/>
      <c r="D10" s="107"/>
      <c r="E10" s="177" t="s">
        <v>10</v>
      </c>
      <c r="F10" s="179" t="s">
        <v>11</v>
      </c>
      <c r="G10" s="228" t="s">
        <v>12</v>
      </c>
      <c r="H10" s="222" t="s">
        <v>13</v>
      </c>
      <c r="I10" s="223"/>
      <c r="J10" s="179" t="s">
        <v>10</v>
      </c>
      <c r="K10" s="179" t="s">
        <v>11</v>
      </c>
      <c r="L10" s="228" t="s">
        <v>12</v>
      </c>
      <c r="M10" s="222" t="s">
        <v>13</v>
      </c>
      <c r="N10" s="229"/>
      <c r="O10" s="2"/>
    </row>
    <row r="11" spans="1:15" x14ac:dyDescent="0.2">
      <c r="A11" s="108"/>
      <c r="B11" s="108"/>
      <c r="C11" s="108"/>
      <c r="D11" s="109"/>
      <c r="E11" s="178" t="s">
        <v>18</v>
      </c>
      <c r="F11" s="172" t="s">
        <v>19</v>
      </c>
      <c r="G11" s="203"/>
      <c r="H11" s="225" t="s">
        <v>20</v>
      </c>
      <c r="I11" s="226"/>
      <c r="J11" s="172" t="s">
        <v>18</v>
      </c>
      <c r="K11" s="172" t="s">
        <v>19</v>
      </c>
      <c r="L11" s="203"/>
      <c r="M11" s="225" t="s">
        <v>20</v>
      </c>
      <c r="N11" s="230"/>
      <c r="O11" s="2"/>
    </row>
    <row r="12" spans="1:15" x14ac:dyDescent="0.2">
      <c r="A12" s="231" t="s">
        <v>180</v>
      </c>
      <c r="B12" s="231"/>
      <c r="C12" s="182" t="s">
        <v>32</v>
      </c>
      <c r="D12" s="183"/>
      <c r="E12" s="122">
        <v>368734</v>
      </c>
      <c r="F12" s="123">
        <v>344615</v>
      </c>
      <c r="G12" s="123">
        <v>319138</v>
      </c>
      <c r="H12" s="238">
        <v>24119</v>
      </c>
      <c r="I12" s="229"/>
      <c r="J12" s="123">
        <v>91090</v>
      </c>
      <c r="K12" s="123">
        <v>89987</v>
      </c>
      <c r="L12" s="123">
        <v>87445</v>
      </c>
      <c r="M12" s="238">
        <v>1103</v>
      </c>
      <c r="N12" s="229"/>
      <c r="O12" s="2"/>
    </row>
    <row r="13" spans="1:15" x14ac:dyDescent="0.2">
      <c r="A13" s="98"/>
      <c r="B13" s="98" t="s">
        <v>68</v>
      </c>
      <c r="C13" s="190" t="s">
        <v>22</v>
      </c>
      <c r="D13" s="191"/>
      <c r="E13" s="111">
        <v>376816</v>
      </c>
      <c r="F13" s="99">
        <v>354522</v>
      </c>
      <c r="G13" s="99">
        <v>321786</v>
      </c>
      <c r="H13" s="239">
        <v>22294</v>
      </c>
      <c r="I13" s="230"/>
      <c r="J13" s="99">
        <v>116657</v>
      </c>
      <c r="K13" s="99">
        <v>114680</v>
      </c>
      <c r="L13" s="99">
        <v>110342</v>
      </c>
      <c r="M13" s="239">
        <v>1977</v>
      </c>
      <c r="N13" s="230"/>
      <c r="O13" s="2"/>
    </row>
    <row r="14" spans="1:15" x14ac:dyDescent="0.2">
      <c r="A14" s="98"/>
      <c r="B14" s="98" t="s">
        <v>74</v>
      </c>
      <c r="C14" s="190" t="s">
        <v>148</v>
      </c>
      <c r="D14" s="191"/>
      <c r="E14" s="111">
        <v>368698</v>
      </c>
      <c r="F14" s="99">
        <v>331666</v>
      </c>
      <c r="G14" s="99">
        <v>316094</v>
      </c>
      <c r="H14" s="239">
        <v>37032</v>
      </c>
      <c r="I14" s="230"/>
      <c r="J14" s="99">
        <v>91512</v>
      </c>
      <c r="K14" s="99">
        <v>89790</v>
      </c>
      <c r="L14" s="99">
        <v>88157</v>
      </c>
      <c r="M14" s="239">
        <v>1722</v>
      </c>
      <c r="N14" s="230"/>
      <c r="O14" s="2"/>
    </row>
    <row r="15" spans="1:15" ht="18" thickBot="1" x14ac:dyDescent="0.25">
      <c r="A15" s="110"/>
      <c r="B15" s="110" t="s">
        <v>84</v>
      </c>
      <c r="C15" s="235" t="s">
        <v>147</v>
      </c>
      <c r="D15" s="236"/>
      <c r="E15" s="112">
        <v>352222</v>
      </c>
      <c r="F15" s="113">
        <v>342122</v>
      </c>
      <c r="G15" s="113">
        <v>309349</v>
      </c>
      <c r="H15" s="240">
        <v>10100</v>
      </c>
      <c r="I15" s="241"/>
      <c r="J15" s="113">
        <v>116339</v>
      </c>
      <c r="K15" s="113">
        <v>114016</v>
      </c>
      <c r="L15" s="113">
        <v>109128</v>
      </c>
      <c r="M15" s="240">
        <v>2323</v>
      </c>
      <c r="N15" s="241"/>
      <c r="O15" s="2"/>
    </row>
    <row r="16" spans="1:15" x14ac:dyDescent="0.2">
      <c r="A16" s="127"/>
      <c r="B16" s="127"/>
      <c r="C16" s="127"/>
      <c r="D16" s="127"/>
      <c r="E16" s="127"/>
      <c r="F16" s="127"/>
      <c r="G16" s="127"/>
      <c r="H16" s="127"/>
      <c r="I16" s="127"/>
      <c r="J16" s="127"/>
      <c r="K16" s="127"/>
      <c r="L16" s="127"/>
      <c r="M16" s="98"/>
      <c r="N16" s="98"/>
      <c r="O16" s="2"/>
    </row>
    <row r="17" spans="1:15" x14ac:dyDescent="0.2">
      <c r="A17" s="127"/>
      <c r="B17" s="127"/>
      <c r="C17" s="127"/>
      <c r="D17" s="127"/>
      <c r="E17" s="127"/>
      <c r="F17" s="127"/>
      <c r="G17" s="127"/>
      <c r="H17" s="127"/>
      <c r="I17" s="127"/>
      <c r="J17" s="127"/>
      <c r="K17" s="127"/>
      <c r="L17" s="127"/>
      <c r="M17" s="98"/>
      <c r="N17" s="98"/>
      <c r="O17" s="2"/>
    </row>
    <row r="18" spans="1:15" x14ac:dyDescent="0.2">
      <c r="A18" s="127"/>
      <c r="B18" s="127"/>
      <c r="C18" s="127"/>
      <c r="D18" s="127"/>
      <c r="E18" s="127"/>
      <c r="F18" s="127"/>
      <c r="G18" s="127"/>
      <c r="H18" s="127"/>
      <c r="I18" s="127"/>
      <c r="J18" s="127"/>
      <c r="K18" s="127"/>
      <c r="L18" s="127"/>
      <c r="M18" s="98"/>
      <c r="N18" s="98"/>
      <c r="O18" s="2"/>
    </row>
    <row r="19" spans="1:15" x14ac:dyDescent="0.2">
      <c r="A19" s="127"/>
      <c r="B19" s="127"/>
      <c r="C19" s="127"/>
      <c r="D19" s="127"/>
      <c r="E19" s="127"/>
      <c r="F19" s="127"/>
      <c r="G19" s="127"/>
      <c r="H19" s="127"/>
      <c r="I19" s="127"/>
      <c r="J19" s="127"/>
      <c r="K19" s="127"/>
      <c r="L19" s="127"/>
      <c r="M19" s="98"/>
      <c r="N19" s="98"/>
      <c r="O19" s="2"/>
    </row>
    <row r="20" spans="1:15" ht="18.75" x14ac:dyDescent="0.2">
      <c r="A20" s="104" t="s">
        <v>42</v>
      </c>
      <c r="B20" s="127"/>
      <c r="C20" s="127"/>
      <c r="D20" s="127"/>
      <c r="E20" s="127"/>
      <c r="F20" s="127"/>
      <c r="G20" s="127"/>
      <c r="H20" s="127"/>
      <c r="I20" s="127"/>
      <c r="J20" s="127"/>
      <c r="K20" s="127"/>
      <c r="L20" s="127"/>
      <c r="M20" s="98"/>
      <c r="N20" s="153" t="s">
        <v>43</v>
      </c>
      <c r="O20" s="2"/>
    </row>
    <row r="21" spans="1:15" ht="9.9499999999999993" customHeight="1" thickBot="1" x14ac:dyDescent="0.25">
      <c r="A21" s="127"/>
      <c r="B21" s="127"/>
      <c r="C21" s="127"/>
      <c r="D21" s="127"/>
      <c r="E21" s="127"/>
      <c r="F21" s="127"/>
      <c r="G21" s="127"/>
      <c r="H21" s="127"/>
      <c r="I21" s="127"/>
      <c r="J21" s="127"/>
      <c r="K21" s="127"/>
      <c r="L21" s="127"/>
      <c r="M21" s="98"/>
      <c r="N21" s="98"/>
      <c r="O21" s="2"/>
    </row>
    <row r="22" spans="1:15" x14ac:dyDescent="0.2">
      <c r="A22" s="105"/>
      <c r="B22" s="105"/>
      <c r="C22" s="105"/>
      <c r="D22" s="106"/>
      <c r="E22" s="120" t="s">
        <v>174</v>
      </c>
      <c r="F22" s="118"/>
      <c r="G22" s="118"/>
      <c r="H22" s="118"/>
      <c r="I22" s="119"/>
      <c r="J22" s="118" t="s">
        <v>40</v>
      </c>
      <c r="K22" s="118"/>
      <c r="L22" s="118"/>
      <c r="M22" s="118"/>
      <c r="N22" s="118"/>
      <c r="O22" s="2"/>
    </row>
    <row r="23" spans="1:15" x14ac:dyDescent="0.2">
      <c r="A23" s="98"/>
      <c r="B23" s="98" t="s">
        <v>41</v>
      </c>
      <c r="C23" s="98"/>
      <c r="D23" s="107"/>
      <c r="E23" s="220" t="s">
        <v>2</v>
      </c>
      <c r="F23" s="179" t="s">
        <v>14</v>
      </c>
      <c r="G23" s="179" t="s">
        <v>15</v>
      </c>
      <c r="H23" s="222" t="s">
        <v>16</v>
      </c>
      <c r="I23" s="223"/>
      <c r="J23" s="228" t="s">
        <v>2</v>
      </c>
      <c r="K23" s="179" t="s">
        <v>14</v>
      </c>
      <c r="L23" s="179" t="s">
        <v>15</v>
      </c>
      <c r="M23" s="222" t="s">
        <v>16</v>
      </c>
      <c r="N23" s="229"/>
      <c r="O23" s="2"/>
    </row>
    <row r="24" spans="1:15" x14ac:dyDescent="0.2">
      <c r="A24" s="108"/>
      <c r="B24" s="108"/>
      <c r="C24" s="108"/>
      <c r="D24" s="109"/>
      <c r="E24" s="221"/>
      <c r="F24" s="172" t="s">
        <v>21</v>
      </c>
      <c r="G24" s="172" t="s">
        <v>21</v>
      </c>
      <c r="H24" s="225" t="s">
        <v>21</v>
      </c>
      <c r="I24" s="226"/>
      <c r="J24" s="203"/>
      <c r="K24" s="172" t="s">
        <v>21</v>
      </c>
      <c r="L24" s="172" t="s">
        <v>21</v>
      </c>
      <c r="M24" s="225" t="s">
        <v>21</v>
      </c>
      <c r="N24" s="230"/>
      <c r="O24" s="2"/>
    </row>
    <row r="25" spans="1:15" x14ac:dyDescent="0.2">
      <c r="A25" s="231" t="s">
        <v>180</v>
      </c>
      <c r="B25" s="231"/>
      <c r="C25" s="182" t="s">
        <v>32</v>
      </c>
      <c r="D25" s="183"/>
      <c r="E25" s="100">
        <v>19.100000000000001</v>
      </c>
      <c r="F25" s="100">
        <v>160.30000000000001</v>
      </c>
      <c r="G25" s="100">
        <v>145.5</v>
      </c>
      <c r="H25" s="227">
        <v>14.8</v>
      </c>
      <c r="I25" s="227"/>
      <c r="J25" s="100">
        <v>12.6</v>
      </c>
      <c r="K25" s="100">
        <v>71.400000000000006</v>
      </c>
      <c r="L25" s="100">
        <v>69.5</v>
      </c>
      <c r="M25" s="242">
        <v>1.9</v>
      </c>
      <c r="N25" s="242"/>
      <c r="O25" s="3"/>
    </row>
    <row r="26" spans="1:15" x14ac:dyDescent="0.2">
      <c r="A26" s="98"/>
      <c r="B26" s="98" t="s">
        <v>68</v>
      </c>
      <c r="C26" s="190" t="s">
        <v>22</v>
      </c>
      <c r="D26" s="191"/>
      <c r="E26" s="100">
        <v>18.5</v>
      </c>
      <c r="F26" s="100">
        <v>158.1</v>
      </c>
      <c r="G26" s="100">
        <v>141.9</v>
      </c>
      <c r="H26" s="224">
        <v>16.2</v>
      </c>
      <c r="I26" s="224"/>
      <c r="J26" s="100">
        <v>15.1</v>
      </c>
      <c r="K26" s="100">
        <v>100</v>
      </c>
      <c r="L26" s="100">
        <v>96.4</v>
      </c>
      <c r="M26" s="243">
        <v>3.6</v>
      </c>
      <c r="N26" s="243"/>
    </row>
    <row r="27" spans="1:15" ht="17.25" customHeight="1" x14ac:dyDescent="0.2">
      <c r="A27" s="98"/>
      <c r="B27" s="98" t="s">
        <v>74</v>
      </c>
      <c r="C27" s="190" t="s">
        <v>148</v>
      </c>
      <c r="D27" s="191"/>
      <c r="E27" s="100">
        <v>18.7</v>
      </c>
      <c r="F27" s="100">
        <v>155.9</v>
      </c>
      <c r="G27" s="100">
        <v>144.30000000000001</v>
      </c>
      <c r="H27" s="224">
        <v>11.6</v>
      </c>
      <c r="I27" s="224"/>
      <c r="J27" s="100">
        <v>13.8</v>
      </c>
      <c r="K27" s="100">
        <v>79.3</v>
      </c>
      <c r="L27" s="100">
        <v>77.7</v>
      </c>
      <c r="M27" s="243">
        <v>1.6</v>
      </c>
      <c r="N27" s="243"/>
    </row>
    <row r="28" spans="1:15" ht="18" customHeight="1" thickBot="1" x14ac:dyDescent="0.25">
      <c r="A28" s="110"/>
      <c r="B28" s="110" t="s">
        <v>84</v>
      </c>
      <c r="C28" s="235" t="s">
        <v>147</v>
      </c>
      <c r="D28" s="236"/>
      <c r="E28" s="114">
        <v>18.399999999999999</v>
      </c>
      <c r="F28" s="114">
        <v>146.9</v>
      </c>
      <c r="G28" s="114">
        <v>139.30000000000001</v>
      </c>
      <c r="H28" s="237">
        <v>7.6</v>
      </c>
      <c r="I28" s="237"/>
      <c r="J28" s="114">
        <v>12.7</v>
      </c>
      <c r="K28" s="114">
        <v>72.099999999999994</v>
      </c>
      <c r="L28" s="114">
        <v>70.599999999999994</v>
      </c>
      <c r="M28" s="244">
        <v>1.5</v>
      </c>
      <c r="N28" s="244"/>
    </row>
    <row r="29" spans="1:15" x14ac:dyDescent="0.2">
      <c r="A29" s="127"/>
      <c r="B29" s="127"/>
      <c r="C29" s="127"/>
      <c r="D29" s="127"/>
      <c r="E29" s="105"/>
      <c r="F29" s="105"/>
      <c r="G29" s="105"/>
      <c r="H29" s="105"/>
      <c r="I29" s="105"/>
      <c r="J29" s="105"/>
      <c r="K29" s="105"/>
      <c r="L29" s="105"/>
      <c r="M29" s="105"/>
      <c r="N29" s="105"/>
    </row>
    <row r="30" spans="1:15" x14ac:dyDescent="0.2">
      <c r="A30" s="127"/>
      <c r="B30" s="127"/>
      <c r="C30" s="127"/>
      <c r="D30" s="127"/>
      <c r="E30" s="127"/>
      <c r="F30" s="127"/>
      <c r="G30" s="127"/>
      <c r="H30" s="127"/>
      <c r="I30" s="127"/>
      <c r="J30" s="127"/>
      <c r="K30" s="127"/>
      <c r="L30" s="127"/>
      <c r="M30" s="127"/>
      <c r="N30" s="127"/>
    </row>
    <row r="31" spans="1:15" x14ac:dyDescent="0.2">
      <c r="A31" s="127"/>
      <c r="B31" s="127"/>
      <c r="C31" s="127"/>
      <c r="D31" s="127"/>
      <c r="E31" s="127"/>
      <c r="F31" s="127"/>
      <c r="G31" s="127"/>
      <c r="H31" s="127"/>
      <c r="I31" s="127"/>
      <c r="J31" s="127"/>
      <c r="K31" s="127"/>
      <c r="L31" s="127"/>
      <c r="M31" s="127"/>
      <c r="N31" s="127"/>
    </row>
    <row r="32" spans="1:15" x14ac:dyDescent="0.2">
      <c r="A32" s="127"/>
      <c r="B32" s="127"/>
      <c r="C32" s="127"/>
      <c r="D32" s="127"/>
      <c r="E32" s="127"/>
      <c r="F32" s="127"/>
      <c r="G32" s="127"/>
      <c r="H32" s="127"/>
      <c r="I32" s="127"/>
      <c r="J32" s="127"/>
      <c r="K32" s="127"/>
      <c r="L32" s="127"/>
      <c r="M32" s="127"/>
      <c r="N32" s="127"/>
    </row>
    <row r="33" spans="1:14" ht="18.75" x14ac:dyDescent="0.2">
      <c r="A33" s="104" t="s">
        <v>44</v>
      </c>
      <c r="B33" s="127"/>
      <c r="C33" s="127"/>
      <c r="D33" s="127"/>
      <c r="E33" s="127"/>
      <c r="F33" s="127"/>
      <c r="G33" s="127"/>
      <c r="H33" s="127"/>
      <c r="I33" s="127"/>
      <c r="J33" s="127"/>
      <c r="K33" s="121" t="s">
        <v>45</v>
      </c>
      <c r="L33" s="127"/>
      <c r="M33" s="127"/>
      <c r="N33" s="127"/>
    </row>
    <row r="34" spans="1:14" ht="9.9499999999999993" customHeight="1" thickBot="1" x14ac:dyDescent="0.25">
      <c r="A34" s="127"/>
      <c r="B34" s="127"/>
      <c r="C34" s="127"/>
      <c r="D34" s="127"/>
      <c r="E34" s="127"/>
      <c r="F34" s="127"/>
      <c r="G34" s="127"/>
      <c r="H34" s="127"/>
      <c r="I34" s="127"/>
      <c r="J34" s="127"/>
      <c r="K34" s="127"/>
      <c r="L34" s="127"/>
      <c r="M34" s="127"/>
      <c r="N34" s="127"/>
    </row>
    <row r="35" spans="1:14" x14ac:dyDescent="0.2">
      <c r="A35" s="105"/>
      <c r="B35" s="105"/>
      <c r="C35" s="105"/>
      <c r="D35" s="106"/>
      <c r="E35" s="232" t="s">
        <v>46</v>
      </c>
      <c r="F35" s="233"/>
      <c r="G35" s="234"/>
      <c r="H35" s="97"/>
      <c r="I35" s="118" t="s">
        <v>40</v>
      </c>
      <c r="J35" s="118"/>
      <c r="K35" s="118"/>
      <c r="L35" s="127"/>
      <c r="M35" s="127"/>
      <c r="N35" s="127"/>
    </row>
    <row r="36" spans="1:14" x14ac:dyDescent="0.2">
      <c r="A36" s="98"/>
      <c r="B36" s="98" t="s">
        <v>41</v>
      </c>
      <c r="C36" s="98"/>
      <c r="D36" s="107"/>
      <c r="E36" s="177" t="s">
        <v>47</v>
      </c>
      <c r="F36" s="179" t="s">
        <v>48</v>
      </c>
      <c r="G36" s="179" t="s">
        <v>49</v>
      </c>
      <c r="H36" s="222" t="s">
        <v>47</v>
      </c>
      <c r="I36" s="223"/>
      <c r="J36" s="179" t="s">
        <v>48</v>
      </c>
      <c r="K36" s="177" t="s">
        <v>49</v>
      </c>
      <c r="L36" s="127"/>
      <c r="M36" s="127"/>
      <c r="N36" s="127"/>
    </row>
    <row r="37" spans="1:14" x14ac:dyDescent="0.2">
      <c r="A37" s="108"/>
      <c r="B37" s="108"/>
      <c r="C37" s="108"/>
      <c r="D37" s="109"/>
      <c r="E37" s="178" t="s">
        <v>50</v>
      </c>
      <c r="F37" s="172" t="s">
        <v>29</v>
      </c>
      <c r="G37" s="172" t="s">
        <v>29</v>
      </c>
      <c r="H37" s="225" t="s">
        <v>50</v>
      </c>
      <c r="I37" s="226"/>
      <c r="J37" s="172" t="s">
        <v>29</v>
      </c>
      <c r="K37" s="178" t="s">
        <v>29</v>
      </c>
      <c r="L37" s="127"/>
      <c r="M37" s="127"/>
      <c r="N37" s="127"/>
    </row>
    <row r="38" spans="1:14" x14ac:dyDescent="0.2">
      <c r="A38" s="231" t="s">
        <v>180</v>
      </c>
      <c r="B38" s="231"/>
      <c r="C38" s="182" t="s">
        <v>32</v>
      </c>
      <c r="D38" s="183"/>
      <c r="E38" s="122">
        <v>567796</v>
      </c>
      <c r="F38" s="123">
        <v>4606</v>
      </c>
      <c r="G38" s="123">
        <v>7890</v>
      </c>
      <c r="H38" s="238">
        <v>372688</v>
      </c>
      <c r="I38" s="229"/>
      <c r="J38" s="123">
        <v>9966</v>
      </c>
      <c r="K38" s="123">
        <v>14016</v>
      </c>
      <c r="L38" s="127"/>
      <c r="M38" s="127"/>
      <c r="N38" s="127"/>
    </row>
    <row r="39" spans="1:14" x14ac:dyDescent="0.2">
      <c r="A39" s="98"/>
      <c r="B39" s="98" t="s">
        <v>68</v>
      </c>
      <c r="C39" s="190" t="s">
        <v>22</v>
      </c>
      <c r="D39" s="191"/>
      <c r="E39" s="111">
        <v>125473</v>
      </c>
      <c r="F39" s="99">
        <v>561</v>
      </c>
      <c r="G39" s="99">
        <v>854</v>
      </c>
      <c r="H39" s="239">
        <v>21651</v>
      </c>
      <c r="I39" s="230"/>
      <c r="J39" s="99">
        <v>247</v>
      </c>
      <c r="K39" s="99">
        <v>618</v>
      </c>
      <c r="L39" s="127"/>
      <c r="M39" s="127"/>
      <c r="N39" s="127"/>
    </row>
    <row r="40" spans="1:14" ht="17.25" customHeight="1" x14ac:dyDescent="0.2">
      <c r="A40" s="98"/>
      <c r="B40" s="98" t="s">
        <v>74</v>
      </c>
      <c r="C40" s="190" t="s">
        <v>148</v>
      </c>
      <c r="D40" s="191"/>
      <c r="E40" s="111">
        <v>94049</v>
      </c>
      <c r="F40" s="99">
        <v>1070</v>
      </c>
      <c r="G40" s="99">
        <v>1207</v>
      </c>
      <c r="H40" s="239">
        <v>101915</v>
      </c>
      <c r="I40" s="230"/>
      <c r="J40" s="99">
        <v>1393</v>
      </c>
      <c r="K40" s="99">
        <v>2772</v>
      </c>
      <c r="L40" s="127"/>
      <c r="M40" s="127"/>
      <c r="N40" s="127"/>
    </row>
    <row r="41" spans="1:14" ht="18" customHeight="1" thickBot="1" x14ac:dyDescent="0.25">
      <c r="A41" s="110"/>
      <c r="B41" s="110" t="s">
        <v>84</v>
      </c>
      <c r="C41" s="235" t="s">
        <v>147</v>
      </c>
      <c r="D41" s="236"/>
      <c r="E41" s="112">
        <v>94019</v>
      </c>
      <c r="F41" s="113">
        <v>810</v>
      </c>
      <c r="G41" s="113">
        <v>1329</v>
      </c>
      <c r="H41" s="240">
        <v>62463</v>
      </c>
      <c r="I41" s="241"/>
      <c r="J41" s="113">
        <v>1163</v>
      </c>
      <c r="K41" s="113">
        <v>1600</v>
      </c>
      <c r="L41" s="127"/>
      <c r="M41" s="127"/>
      <c r="N41" s="127"/>
    </row>
    <row r="42" spans="1:14" x14ac:dyDescent="0.2">
      <c r="A42" s="127"/>
      <c r="B42" s="127"/>
      <c r="C42" s="127"/>
      <c r="D42" s="127"/>
      <c r="E42" s="127"/>
      <c r="F42" s="127"/>
      <c r="G42" s="127"/>
      <c r="H42" s="127"/>
      <c r="I42" s="127"/>
      <c r="J42" s="127"/>
      <c r="K42" s="127"/>
      <c r="L42" s="127"/>
      <c r="M42" s="127"/>
      <c r="N42" s="127"/>
    </row>
    <row r="43" spans="1:14" x14ac:dyDescent="0.2">
      <c r="A43" s="127"/>
      <c r="B43" s="127"/>
      <c r="C43" s="127"/>
      <c r="D43" s="127"/>
      <c r="E43" s="127"/>
      <c r="F43" s="127"/>
      <c r="G43" s="127"/>
      <c r="H43" s="127"/>
      <c r="I43" s="127"/>
      <c r="J43" s="127"/>
      <c r="K43" s="127"/>
      <c r="L43" s="127"/>
      <c r="M43" s="127"/>
      <c r="N43" s="127"/>
    </row>
    <row r="44" spans="1:14" x14ac:dyDescent="0.2">
      <c r="A44" s="127"/>
      <c r="B44" s="127"/>
      <c r="C44" s="127"/>
      <c r="D44" s="127"/>
      <c r="E44" s="127"/>
      <c r="F44" s="127"/>
      <c r="G44" s="127"/>
      <c r="H44" s="127"/>
      <c r="I44" s="127"/>
      <c r="J44" s="127"/>
      <c r="K44" s="127"/>
      <c r="L44" s="127"/>
      <c r="M44" s="127"/>
      <c r="N44" s="127"/>
    </row>
    <row r="45" spans="1:14" ht="17.25" customHeight="1" x14ac:dyDescent="0.2">
      <c r="A45" s="127"/>
      <c r="B45" s="127"/>
      <c r="C45" s="127"/>
      <c r="D45" s="127"/>
      <c r="E45" s="127"/>
      <c r="F45" s="127"/>
      <c r="G45" s="127"/>
      <c r="H45" s="127"/>
      <c r="I45" s="127"/>
      <c r="J45" s="127"/>
      <c r="K45" s="127"/>
      <c r="L45" s="127"/>
      <c r="M45" s="127"/>
      <c r="N45" s="127"/>
    </row>
    <row r="46" spans="1:14" ht="17.25" customHeight="1" x14ac:dyDescent="0.2">
      <c r="A46" s="127"/>
      <c r="B46" s="127"/>
      <c r="C46" s="127"/>
      <c r="D46" s="127"/>
      <c r="E46" s="127"/>
      <c r="F46" s="127"/>
      <c r="G46" s="127"/>
      <c r="H46" s="127"/>
      <c r="I46" s="127"/>
      <c r="J46" s="127"/>
      <c r="K46" s="127"/>
      <c r="L46" s="127"/>
      <c r="M46" s="127"/>
      <c r="N46" s="127"/>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ageMargins left="0.37" right="0.28000000000000003" top="0.67" bottom="0.54" header="0.51200000000000001" footer="0.38"/>
  <pageSetup paperSize="9" scale="7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70" zoomScaleNormal="70"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43" t="str">
        <f>第1表!A1</f>
        <v>毎月勤労統計調査地方調査結果　令和4年3月分</v>
      </c>
    </row>
    <row r="3" spans="1:14" ht="18.75" x14ac:dyDescent="0.2">
      <c r="A3" s="104" t="s">
        <v>52</v>
      </c>
      <c r="B3" s="127"/>
      <c r="C3" s="127"/>
      <c r="D3" s="127"/>
      <c r="E3" s="127"/>
      <c r="F3" s="127"/>
      <c r="G3" s="127"/>
      <c r="H3" s="127"/>
      <c r="I3" s="127"/>
      <c r="J3" s="127"/>
      <c r="K3" s="127"/>
      <c r="L3" s="127"/>
      <c r="M3" s="127"/>
      <c r="N3" s="121" t="s">
        <v>39</v>
      </c>
    </row>
    <row r="4" spans="1:14" ht="9.9499999999999993" customHeight="1" thickBot="1" x14ac:dyDescent="0.25">
      <c r="A4" s="127"/>
      <c r="B4" s="127"/>
      <c r="C4" s="127"/>
      <c r="D4" s="127"/>
      <c r="E4" s="127"/>
      <c r="F4" s="127"/>
      <c r="G4" s="127"/>
      <c r="H4" s="127"/>
      <c r="I4" s="127"/>
      <c r="J4" s="127"/>
      <c r="K4" s="127"/>
      <c r="L4" s="127"/>
      <c r="M4" s="127"/>
      <c r="N4" s="127"/>
    </row>
    <row r="5" spans="1:14" x14ac:dyDescent="0.2">
      <c r="A5" s="105"/>
      <c r="B5" s="105"/>
      <c r="C5" s="105"/>
      <c r="D5" s="106"/>
      <c r="E5" s="232" t="s">
        <v>174</v>
      </c>
      <c r="F5" s="233"/>
      <c r="G5" s="233"/>
      <c r="H5" s="233"/>
      <c r="I5" s="234"/>
      <c r="J5" s="232" t="s">
        <v>40</v>
      </c>
      <c r="K5" s="233"/>
      <c r="L5" s="233"/>
      <c r="M5" s="233"/>
      <c r="N5" s="233"/>
    </row>
    <row r="6" spans="1:14" x14ac:dyDescent="0.2">
      <c r="A6" s="98"/>
      <c r="B6" s="98" t="s">
        <v>41</v>
      </c>
      <c r="C6" s="98"/>
      <c r="D6" s="107"/>
      <c r="E6" s="177" t="s">
        <v>10</v>
      </c>
      <c r="F6" s="179" t="s">
        <v>11</v>
      </c>
      <c r="G6" s="202" t="s">
        <v>12</v>
      </c>
      <c r="H6" s="222" t="s">
        <v>13</v>
      </c>
      <c r="I6" s="200"/>
      <c r="J6" s="179" t="s">
        <v>10</v>
      </c>
      <c r="K6" s="179" t="s">
        <v>11</v>
      </c>
      <c r="L6" s="202" t="s">
        <v>12</v>
      </c>
      <c r="M6" s="222" t="s">
        <v>13</v>
      </c>
      <c r="N6" s="247"/>
    </row>
    <row r="7" spans="1:14" x14ac:dyDescent="0.2">
      <c r="A7" s="108"/>
      <c r="B7" s="108"/>
      <c r="C7" s="108"/>
      <c r="D7" s="109"/>
      <c r="E7" s="178" t="s">
        <v>18</v>
      </c>
      <c r="F7" s="172" t="s">
        <v>19</v>
      </c>
      <c r="G7" s="203"/>
      <c r="H7" s="245" t="s">
        <v>20</v>
      </c>
      <c r="I7" s="201"/>
      <c r="J7" s="172" t="s">
        <v>18</v>
      </c>
      <c r="K7" s="172" t="s">
        <v>19</v>
      </c>
      <c r="L7" s="203"/>
      <c r="M7" s="245" t="s">
        <v>20</v>
      </c>
      <c r="N7" s="221"/>
    </row>
    <row r="8" spans="1:14" x14ac:dyDescent="0.2">
      <c r="A8" s="231" t="s">
        <v>180</v>
      </c>
      <c r="B8" s="231"/>
      <c r="C8" s="182" t="s">
        <v>32</v>
      </c>
      <c r="D8" s="183"/>
      <c r="E8" s="122">
        <v>389338</v>
      </c>
      <c r="F8" s="123">
        <v>364531</v>
      </c>
      <c r="G8" s="123">
        <v>335039</v>
      </c>
      <c r="H8" s="238">
        <v>24807</v>
      </c>
      <c r="I8" s="238"/>
      <c r="J8" s="123">
        <v>102895</v>
      </c>
      <c r="K8" s="123">
        <v>101986</v>
      </c>
      <c r="L8" s="123">
        <v>98294</v>
      </c>
      <c r="M8" s="250">
        <v>909</v>
      </c>
      <c r="N8" s="250"/>
    </row>
    <row r="9" spans="1:14" x14ac:dyDescent="0.2">
      <c r="A9" s="98"/>
      <c r="B9" s="98" t="s">
        <v>68</v>
      </c>
      <c r="C9" s="190" t="s">
        <v>22</v>
      </c>
      <c r="D9" s="191"/>
      <c r="E9" s="111">
        <v>399264</v>
      </c>
      <c r="F9" s="99">
        <v>369925</v>
      </c>
      <c r="G9" s="99">
        <v>333574</v>
      </c>
      <c r="H9" s="239">
        <v>29339</v>
      </c>
      <c r="I9" s="239"/>
      <c r="J9" s="99">
        <v>123384</v>
      </c>
      <c r="K9" s="99">
        <v>120708</v>
      </c>
      <c r="L9" s="99">
        <v>114465</v>
      </c>
      <c r="M9" s="239">
        <v>2676</v>
      </c>
      <c r="N9" s="239"/>
    </row>
    <row r="10" spans="1:14" ht="17.25" customHeight="1" x14ac:dyDescent="0.2">
      <c r="A10" s="98"/>
      <c r="B10" s="98" t="s">
        <v>74</v>
      </c>
      <c r="C10" s="190" t="s">
        <v>148</v>
      </c>
      <c r="D10" s="191"/>
      <c r="E10" s="111">
        <v>419326</v>
      </c>
      <c r="F10" s="99">
        <v>372596</v>
      </c>
      <c r="G10" s="99">
        <v>352317</v>
      </c>
      <c r="H10" s="239">
        <v>46730</v>
      </c>
      <c r="I10" s="239"/>
      <c r="J10" s="99">
        <v>100207</v>
      </c>
      <c r="K10" s="99">
        <v>98608</v>
      </c>
      <c r="L10" s="99">
        <v>96533</v>
      </c>
      <c r="M10" s="239">
        <v>1599</v>
      </c>
      <c r="N10" s="239"/>
    </row>
    <row r="11" spans="1:14" ht="18" customHeight="1" thickBot="1" x14ac:dyDescent="0.25">
      <c r="A11" s="110"/>
      <c r="B11" s="110" t="s">
        <v>84</v>
      </c>
      <c r="C11" s="235" t="s">
        <v>147</v>
      </c>
      <c r="D11" s="236"/>
      <c r="E11" s="112">
        <v>363537</v>
      </c>
      <c r="F11" s="113">
        <v>356267</v>
      </c>
      <c r="G11" s="113">
        <v>316038</v>
      </c>
      <c r="H11" s="240">
        <v>7270</v>
      </c>
      <c r="I11" s="240"/>
      <c r="J11" s="113">
        <v>126644</v>
      </c>
      <c r="K11" s="113">
        <v>125299</v>
      </c>
      <c r="L11" s="113">
        <v>117890</v>
      </c>
      <c r="M11" s="240">
        <v>1345</v>
      </c>
      <c r="N11" s="240"/>
    </row>
    <row r="12" spans="1:14" x14ac:dyDescent="0.2">
      <c r="A12" s="127"/>
      <c r="B12" s="127"/>
      <c r="C12" s="127"/>
      <c r="D12" s="127"/>
      <c r="E12" s="127"/>
      <c r="F12" s="127"/>
      <c r="G12" s="127"/>
      <c r="H12" s="127"/>
      <c r="I12" s="127"/>
      <c r="J12" s="127"/>
      <c r="K12" s="127"/>
      <c r="L12" s="127"/>
      <c r="M12" s="98"/>
      <c r="N12" s="98"/>
    </row>
    <row r="13" spans="1:14" x14ac:dyDescent="0.2">
      <c r="A13" s="127"/>
      <c r="B13" s="127"/>
      <c r="C13" s="127"/>
      <c r="D13" s="127"/>
      <c r="E13" s="127"/>
      <c r="F13" s="127"/>
      <c r="G13" s="127"/>
      <c r="H13" s="127"/>
      <c r="I13" s="127"/>
      <c r="J13" s="127"/>
      <c r="K13" s="127"/>
      <c r="L13" s="127"/>
      <c r="M13" s="98"/>
      <c r="N13" s="98"/>
    </row>
    <row r="14" spans="1:14" x14ac:dyDescent="0.2">
      <c r="A14" s="127"/>
      <c r="B14" s="127"/>
      <c r="C14" s="127"/>
      <c r="D14" s="127"/>
      <c r="E14" s="127"/>
      <c r="F14" s="127"/>
      <c r="G14" s="127"/>
      <c r="H14" s="127"/>
      <c r="I14" s="127"/>
      <c r="J14" s="127"/>
      <c r="K14" s="127"/>
      <c r="L14" s="127"/>
      <c r="M14" s="98"/>
      <c r="N14" s="98"/>
    </row>
    <row r="15" spans="1:14" x14ac:dyDescent="0.2">
      <c r="A15" s="127"/>
      <c r="B15" s="127"/>
      <c r="C15" s="127"/>
      <c r="D15" s="127"/>
      <c r="E15" s="127"/>
      <c r="F15" s="127"/>
      <c r="G15" s="127"/>
      <c r="H15" s="127"/>
      <c r="I15" s="127"/>
      <c r="J15" s="127"/>
      <c r="K15" s="127"/>
      <c r="L15" s="127"/>
      <c r="M15" s="98"/>
      <c r="N15" s="98"/>
    </row>
    <row r="16" spans="1:14" ht="18.75" x14ac:dyDescent="0.2">
      <c r="A16" s="104" t="s">
        <v>53</v>
      </c>
      <c r="B16" s="127"/>
      <c r="C16" s="127"/>
      <c r="D16" s="127"/>
      <c r="E16" s="127"/>
      <c r="F16" s="127"/>
      <c r="G16" s="127"/>
      <c r="H16" s="127"/>
      <c r="I16" s="127"/>
      <c r="J16" s="127"/>
      <c r="K16" s="127"/>
      <c r="L16" s="127"/>
      <c r="M16" s="98"/>
      <c r="N16" s="153" t="s">
        <v>43</v>
      </c>
    </row>
    <row r="17" spans="1:14" ht="9.9499999999999993" customHeight="1" thickBot="1" x14ac:dyDescent="0.25">
      <c r="A17" s="127"/>
      <c r="B17" s="127"/>
      <c r="C17" s="127"/>
      <c r="D17" s="127"/>
      <c r="E17" s="127"/>
      <c r="F17" s="127"/>
      <c r="G17" s="127"/>
      <c r="H17" s="127"/>
      <c r="I17" s="127"/>
      <c r="J17" s="127"/>
      <c r="K17" s="127"/>
      <c r="L17" s="127"/>
      <c r="M17" s="98"/>
      <c r="N17" s="98"/>
    </row>
    <row r="18" spans="1:14" x14ac:dyDescent="0.2">
      <c r="A18" s="105"/>
      <c r="B18" s="105"/>
      <c r="C18" s="105"/>
      <c r="D18" s="106"/>
      <c r="E18" s="232" t="s">
        <v>174</v>
      </c>
      <c r="F18" s="233"/>
      <c r="G18" s="233"/>
      <c r="H18" s="233"/>
      <c r="I18" s="234"/>
      <c r="J18" s="232" t="s">
        <v>40</v>
      </c>
      <c r="K18" s="233"/>
      <c r="L18" s="233"/>
      <c r="M18" s="233"/>
      <c r="N18" s="233"/>
    </row>
    <row r="19" spans="1:14" x14ac:dyDescent="0.2">
      <c r="A19" s="98"/>
      <c r="B19" s="98" t="s">
        <v>41</v>
      </c>
      <c r="C19" s="98"/>
      <c r="D19" s="107"/>
      <c r="E19" s="202" t="s">
        <v>2</v>
      </c>
      <c r="F19" s="179" t="s">
        <v>14</v>
      </c>
      <c r="G19" s="179" t="s">
        <v>15</v>
      </c>
      <c r="H19" s="222" t="s">
        <v>16</v>
      </c>
      <c r="I19" s="200"/>
      <c r="J19" s="202" t="s">
        <v>2</v>
      </c>
      <c r="K19" s="179" t="s">
        <v>14</v>
      </c>
      <c r="L19" s="179" t="s">
        <v>15</v>
      </c>
      <c r="M19" s="222" t="s">
        <v>16</v>
      </c>
      <c r="N19" s="247"/>
    </row>
    <row r="20" spans="1:14" x14ac:dyDescent="0.2">
      <c r="A20" s="108"/>
      <c r="B20" s="108"/>
      <c r="C20" s="108"/>
      <c r="D20" s="109"/>
      <c r="E20" s="203"/>
      <c r="F20" s="172" t="s">
        <v>21</v>
      </c>
      <c r="G20" s="172" t="s">
        <v>21</v>
      </c>
      <c r="H20" s="245" t="s">
        <v>21</v>
      </c>
      <c r="I20" s="201"/>
      <c r="J20" s="203"/>
      <c r="K20" s="172" t="s">
        <v>21</v>
      </c>
      <c r="L20" s="172" t="s">
        <v>21</v>
      </c>
      <c r="M20" s="245" t="s">
        <v>21</v>
      </c>
      <c r="N20" s="221"/>
    </row>
    <row r="21" spans="1:14" x14ac:dyDescent="0.2">
      <c r="A21" s="231" t="s">
        <v>180</v>
      </c>
      <c r="B21" s="231"/>
      <c r="C21" s="182" t="s">
        <v>32</v>
      </c>
      <c r="D21" s="183"/>
      <c r="E21" s="124">
        <v>18.899999999999999</v>
      </c>
      <c r="F21" s="125">
        <v>158.69999999999999</v>
      </c>
      <c r="G21" s="125">
        <v>143.30000000000001</v>
      </c>
      <c r="H21" s="246">
        <v>15.4</v>
      </c>
      <c r="I21" s="246"/>
      <c r="J21" s="125">
        <v>13.4</v>
      </c>
      <c r="K21" s="125">
        <v>76.900000000000006</v>
      </c>
      <c r="L21" s="125">
        <v>74.5</v>
      </c>
      <c r="M21" s="251">
        <v>2.4</v>
      </c>
      <c r="N21" s="251"/>
    </row>
    <row r="22" spans="1:14" x14ac:dyDescent="0.2">
      <c r="A22" s="98"/>
      <c r="B22" s="98" t="s">
        <v>68</v>
      </c>
      <c r="C22" s="190" t="s">
        <v>22</v>
      </c>
      <c r="D22" s="191"/>
      <c r="E22" s="115">
        <v>18.2</v>
      </c>
      <c r="F22" s="100">
        <v>156.1</v>
      </c>
      <c r="G22" s="100">
        <v>140</v>
      </c>
      <c r="H22" s="224">
        <v>16.100000000000001</v>
      </c>
      <c r="I22" s="224"/>
      <c r="J22" s="100">
        <v>15.1</v>
      </c>
      <c r="K22" s="100">
        <v>105.6</v>
      </c>
      <c r="L22" s="100">
        <v>100.8</v>
      </c>
      <c r="M22" s="243">
        <v>4.8</v>
      </c>
      <c r="N22" s="243"/>
    </row>
    <row r="23" spans="1:14" ht="17.25" customHeight="1" x14ac:dyDescent="0.2">
      <c r="A23" s="98"/>
      <c r="B23" s="98" t="s">
        <v>74</v>
      </c>
      <c r="C23" s="190" t="s">
        <v>148</v>
      </c>
      <c r="D23" s="191"/>
      <c r="E23" s="115">
        <v>18.399999999999999</v>
      </c>
      <c r="F23" s="100">
        <v>154.69999999999999</v>
      </c>
      <c r="G23" s="100">
        <v>142.69999999999999</v>
      </c>
      <c r="H23" s="224">
        <v>12</v>
      </c>
      <c r="I23" s="224"/>
      <c r="J23" s="100">
        <v>14.9</v>
      </c>
      <c r="K23" s="100">
        <v>86.4</v>
      </c>
      <c r="L23" s="100">
        <v>84.4</v>
      </c>
      <c r="M23" s="243">
        <v>2</v>
      </c>
      <c r="N23" s="243"/>
    </row>
    <row r="24" spans="1:14" ht="18" customHeight="1" thickBot="1" x14ac:dyDescent="0.25">
      <c r="A24" s="110"/>
      <c r="B24" s="110" t="s">
        <v>84</v>
      </c>
      <c r="C24" s="235" t="s">
        <v>147</v>
      </c>
      <c r="D24" s="236"/>
      <c r="E24" s="116">
        <v>18.3</v>
      </c>
      <c r="F24" s="114">
        <v>147.5</v>
      </c>
      <c r="G24" s="114">
        <v>139.19999999999999</v>
      </c>
      <c r="H24" s="237">
        <v>8.3000000000000007</v>
      </c>
      <c r="I24" s="237"/>
      <c r="J24" s="114">
        <v>13.1</v>
      </c>
      <c r="K24" s="114">
        <v>75.400000000000006</v>
      </c>
      <c r="L24" s="114">
        <v>73.900000000000006</v>
      </c>
      <c r="M24" s="244">
        <v>1.5</v>
      </c>
      <c r="N24" s="244"/>
    </row>
    <row r="25" spans="1:14" x14ac:dyDescent="0.2">
      <c r="A25" s="127"/>
      <c r="B25" s="127"/>
      <c r="C25" s="127"/>
      <c r="D25" s="127"/>
      <c r="E25" s="127"/>
      <c r="F25" s="127"/>
      <c r="G25" s="127"/>
      <c r="H25" s="105"/>
      <c r="I25" s="105"/>
      <c r="J25" s="127"/>
      <c r="K25" s="127"/>
      <c r="L25" s="127"/>
      <c r="M25" s="127"/>
      <c r="N25" s="127"/>
    </row>
    <row r="26" spans="1:14" x14ac:dyDescent="0.2">
      <c r="A26" s="127"/>
      <c r="B26" s="127"/>
      <c r="C26" s="127"/>
      <c r="D26" s="127"/>
      <c r="E26" s="127"/>
      <c r="F26" s="127"/>
      <c r="G26" s="127"/>
      <c r="H26" s="127"/>
      <c r="I26" s="127"/>
      <c r="J26" s="127"/>
      <c r="K26" s="127"/>
      <c r="L26" s="127"/>
      <c r="M26" s="127"/>
      <c r="N26" s="127"/>
    </row>
    <row r="27" spans="1:14" x14ac:dyDescent="0.2">
      <c r="A27" s="127"/>
      <c r="B27" s="127"/>
      <c r="C27" s="127"/>
      <c r="D27" s="127"/>
      <c r="E27" s="127"/>
      <c r="F27" s="127"/>
      <c r="G27" s="127"/>
      <c r="H27" s="127"/>
      <c r="I27" s="127"/>
      <c r="J27" s="127"/>
      <c r="K27" s="127"/>
      <c r="L27" s="127"/>
      <c r="M27" s="127"/>
      <c r="N27" s="127"/>
    </row>
    <row r="28" spans="1:14" x14ac:dyDescent="0.2">
      <c r="A28" s="127"/>
      <c r="B28" s="127"/>
      <c r="C28" s="127"/>
      <c r="D28" s="127"/>
      <c r="E28" s="127"/>
      <c r="F28" s="127"/>
      <c r="G28" s="127"/>
      <c r="H28" s="127"/>
      <c r="I28" s="127"/>
      <c r="J28" s="127"/>
      <c r="K28" s="127"/>
      <c r="L28" s="127"/>
      <c r="M28" s="127"/>
      <c r="N28" s="127"/>
    </row>
    <row r="29" spans="1:14" ht="18.75" x14ac:dyDescent="0.2">
      <c r="A29" s="104" t="s">
        <v>54</v>
      </c>
      <c r="B29" s="127"/>
      <c r="C29" s="127"/>
      <c r="D29" s="127"/>
      <c r="E29" s="127"/>
      <c r="F29" s="127"/>
      <c r="G29" s="127"/>
      <c r="H29" s="127"/>
      <c r="I29" s="127"/>
      <c r="J29" s="127"/>
      <c r="K29" s="121" t="s">
        <v>45</v>
      </c>
      <c r="L29" s="127"/>
      <c r="M29" s="127"/>
      <c r="N29" s="127"/>
    </row>
    <row r="30" spans="1:14" ht="9.9499999999999993" customHeight="1" thickBot="1" x14ac:dyDescent="0.25">
      <c r="A30" s="127"/>
      <c r="B30" s="127"/>
      <c r="C30" s="127"/>
      <c r="D30" s="127"/>
      <c r="E30" s="127"/>
      <c r="F30" s="127"/>
      <c r="G30" s="127"/>
      <c r="H30" s="127"/>
      <c r="I30" s="127"/>
      <c r="J30" s="127"/>
      <c r="K30" s="127"/>
      <c r="L30" s="127"/>
      <c r="M30" s="127"/>
      <c r="N30" s="127"/>
    </row>
    <row r="31" spans="1:14" x14ac:dyDescent="0.2">
      <c r="A31" s="105"/>
      <c r="B31" s="105"/>
      <c r="C31" s="105"/>
      <c r="D31" s="106"/>
      <c r="E31" s="232" t="s">
        <v>46</v>
      </c>
      <c r="F31" s="248"/>
      <c r="G31" s="249"/>
      <c r="H31" s="232" t="s">
        <v>40</v>
      </c>
      <c r="I31" s="233"/>
      <c r="J31" s="233"/>
      <c r="K31" s="233"/>
      <c r="L31" s="127"/>
      <c r="M31" s="127"/>
      <c r="N31" s="127"/>
    </row>
    <row r="32" spans="1:14" x14ac:dyDescent="0.2">
      <c r="A32" s="98"/>
      <c r="B32" s="98" t="s">
        <v>41</v>
      </c>
      <c r="C32" s="98"/>
      <c r="D32" s="107"/>
      <c r="E32" s="177" t="s">
        <v>47</v>
      </c>
      <c r="F32" s="179" t="s">
        <v>48</v>
      </c>
      <c r="G32" s="179" t="s">
        <v>49</v>
      </c>
      <c r="H32" s="222" t="s">
        <v>47</v>
      </c>
      <c r="I32" s="200"/>
      <c r="J32" s="179" t="s">
        <v>48</v>
      </c>
      <c r="K32" s="177" t="s">
        <v>49</v>
      </c>
      <c r="L32" s="127"/>
      <c r="M32" s="127"/>
      <c r="N32" s="127"/>
    </row>
    <row r="33" spans="1:14" x14ac:dyDescent="0.2">
      <c r="A33" s="108"/>
      <c r="B33" s="108"/>
      <c r="C33" s="108"/>
      <c r="D33" s="109"/>
      <c r="E33" s="178" t="s">
        <v>50</v>
      </c>
      <c r="F33" s="172" t="s">
        <v>29</v>
      </c>
      <c r="G33" s="172" t="s">
        <v>29</v>
      </c>
      <c r="H33" s="245" t="s">
        <v>50</v>
      </c>
      <c r="I33" s="201"/>
      <c r="J33" s="172" t="s">
        <v>29</v>
      </c>
      <c r="K33" s="178" t="s">
        <v>29</v>
      </c>
      <c r="L33" s="127"/>
      <c r="M33" s="127"/>
      <c r="N33" s="127"/>
    </row>
    <row r="34" spans="1:14" x14ac:dyDescent="0.2">
      <c r="A34" s="231" t="s">
        <v>180</v>
      </c>
      <c r="B34" s="231"/>
      <c r="C34" s="182" t="s">
        <v>32</v>
      </c>
      <c r="D34" s="183"/>
      <c r="E34" s="126">
        <v>364941</v>
      </c>
      <c r="F34" s="123">
        <v>3185</v>
      </c>
      <c r="G34" s="123">
        <v>5925</v>
      </c>
      <c r="H34" s="250">
        <v>188160</v>
      </c>
      <c r="I34" s="250"/>
      <c r="J34" s="123">
        <v>4747</v>
      </c>
      <c r="K34" s="123">
        <v>7049</v>
      </c>
      <c r="L34" s="127"/>
      <c r="M34" s="127"/>
      <c r="N34" s="127"/>
    </row>
    <row r="35" spans="1:14" x14ac:dyDescent="0.2">
      <c r="A35" s="98"/>
      <c r="B35" s="98" t="s">
        <v>68</v>
      </c>
      <c r="C35" s="190" t="s">
        <v>22</v>
      </c>
      <c r="D35" s="191"/>
      <c r="E35" s="111">
        <v>93080</v>
      </c>
      <c r="F35" s="99">
        <v>400</v>
      </c>
      <c r="G35" s="99">
        <v>778</v>
      </c>
      <c r="H35" s="239">
        <v>13849</v>
      </c>
      <c r="I35" s="239"/>
      <c r="J35" s="99">
        <v>198</v>
      </c>
      <c r="K35" s="99">
        <v>419</v>
      </c>
      <c r="L35" s="127"/>
      <c r="M35" s="127"/>
      <c r="N35" s="127"/>
    </row>
    <row r="36" spans="1:14" ht="17.25" customHeight="1" x14ac:dyDescent="0.2">
      <c r="A36" s="98"/>
      <c r="B36" s="98" t="s">
        <v>74</v>
      </c>
      <c r="C36" s="190" t="s">
        <v>148</v>
      </c>
      <c r="D36" s="191"/>
      <c r="E36" s="111">
        <v>39542</v>
      </c>
      <c r="F36" s="99">
        <v>420</v>
      </c>
      <c r="G36" s="99">
        <v>545</v>
      </c>
      <c r="H36" s="239">
        <v>48608</v>
      </c>
      <c r="I36" s="239"/>
      <c r="J36" s="99">
        <v>597</v>
      </c>
      <c r="K36" s="99">
        <v>1298</v>
      </c>
      <c r="L36" s="127"/>
      <c r="M36" s="127"/>
      <c r="N36" s="127"/>
    </row>
    <row r="37" spans="1:14" ht="18" customHeight="1" thickBot="1" x14ac:dyDescent="0.25">
      <c r="A37" s="110"/>
      <c r="B37" s="110" t="s">
        <v>84</v>
      </c>
      <c r="C37" s="235" t="s">
        <v>147</v>
      </c>
      <c r="D37" s="236"/>
      <c r="E37" s="112">
        <v>71757</v>
      </c>
      <c r="F37" s="113">
        <v>711</v>
      </c>
      <c r="G37" s="113">
        <v>972</v>
      </c>
      <c r="H37" s="240">
        <v>34641</v>
      </c>
      <c r="I37" s="240"/>
      <c r="J37" s="113">
        <v>811</v>
      </c>
      <c r="K37" s="113">
        <v>1156</v>
      </c>
      <c r="L37" s="127"/>
      <c r="M37" s="127"/>
      <c r="N37" s="127"/>
    </row>
    <row r="38" spans="1:14" x14ac:dyDescent="0.2">
      <c r="A38" s="127"/>
      <c r="B38" s="127"/>
      <c r="C38" s="127"/>
      <c r="D38" s="127"/>
      <c r="E38" s="127"/>
      <c r="F38" s="127"/>
      <c r="G38" s="127"/>
      <c r="H38" s="127"/>
      <c r="I38" s="127"/>
      <c r="J38" s="127"/>
      <c r="K38" s="127"/>
      <c r="L38" s="127"/>
      <c r="M38" s="127"/>
      <c r="N38" s="127"/>
    </row>
    <row r="39" spans="1:14" x14ac:dyDescent="0.2">
      <c r="A39" s="127"/>
      <c r="B39" s="127"/>
      <c r="C39" s="127"/>
      <c r="D39" s="127"/>
      <c r="E39" s="127"/>
      <c r="F39" s="127"/>
      <c r="G39" s="127"/>
      <c r="H39" s="127"/>
      <c r="I39" s="127"/>
      <c r="J39" s="127"/>
      <c r="K39" s="127"/>
      <c r="L39" s="127"/>
      <c r="M39" s="127"/>
      <c r="N39" s="127"/>
    </row>
    <row r="40" spans="1:14" x14ac:dyDescent="0.2">
      <c r="A40" s="127"/>
      <c r="B40" s="127"/>
      <c r="C40" s="127"/>
      <c r="D40" s="127"/>
      <c r="E40" s="127"/>
      <c r="F40" s="127"/>
      <c r="G40" s="127"/>
      <c r="H40" s="127"/>
      <c r="I40" s="127"/>
      <c r="J40" s="127"/>
      <c r="K40" s="127"/>
      <c r="L40" s="127"/>
      <c r="M40" s="127"/>
      <c r="N40" s="127"/>
    </row>
    <row r="41" spans="1:14" x14ac:dyDescent="0.2">
      <c r="A41" s="127"/>
      <c r="B41" s="127"/>
      <c r="C41" s="127"/>
      <c r="D41" s="127"/>
      <c r="E41" s="127"/>
      <c r="F41" s="127"/>
      <c r="G41" s="127"/>
      <c r="H41" s="127"/>
      <c r="I41" s="127"/>
      <c r="J41" s="127"/>
      <c r="K41" s="127"/>
      <c r="L41" s="127"/>
      <c r="M41" s="127"/>
      <c r="N41" s="127"/>
    </row>
    <row r="42" spans="1:14" x14ac:dyDescent="0.2">
      <c r="A42" s="127"/>
      <c r="B42" s="127"/>
      <c r="C42" s="127"/>
      <c r="D42" s="127"/>
      <c r="E42" s="127"/>
      <c r="F42" s="127"/>
      <c r="G42" s="127"/>
      <c r="H42" s="127"/>
      <c r="I42" s="127"/>
      <c r="J42" s="127"/>
      <c r="K42" s="127"/>
      <c r="L42" s="127"/>
      <c r="M42" s="127"/>
      <c r="N42" s="127"/>
    </row>
  </sheetData>
  <mergeCells count="55">
    <mergeCell ref="A34:B34"/>
    <mergeCell ref="C34:D34"/>
    <mergeCell ref="H35:I35"/>
    <mergeCell ref="H36:I36"/>
    <mergeCell ref="H37:I37"/>
    <mergeCell ref="C37:D37"/>
    <mergeCell ref="C36:D36"/>
    <mergeCell ref="C24:D24"/>
    <mergeCell ref="C23:D23"/>
    <mergeCell ref="C22:D22"/>
    <mergeCell ref="C35:D35"/>
    <mergeCell ref="M23:N23"/>
    <mergeCell ref="H24:I24"/>
    <mergeCell ref="M8:N8"/>
    <mergeCell ref="H8:I8"/>
    <mergeCell ref="M9:N9"/>
    <mergeCell ref="M10:N10"/>
    <mergeCell ref="M11:N11"/>
    <mergeCell ref="M21:N21"/>
    <mergeCell ref="M22:N22"/>
    <mergeCell ref="J19:J20"/>
    <mergeCell ref="M19:N19"/>
    <mergeCell ref="H23:I23"/>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55" zoomScaleNormal="55"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43" t="str">
        <f>第1表!A1</f>
        <v>毎月勤労統計調査地方調査結果　令和4年3月分</v>
      </c>
      <c r="B1" s="143"/>
      <c r="C1" s="143"/>
      <c r="D1" s="143"/>
      <c r="E1" s="143"/>
      <c r="F1" s="143"/>
      <c r="G1" s="143"/>
      <c r="H1" s="143"/>
      <c r="I1" s="143"/>
      <c r="J1" s="143"/>
      <c r="K1" s="143"/>
      <c r="L1" s="143"/>
      <c r="M1" s="143"/>
    </row>
    <row r="3" spans="1:14" ht="21" x14ac:dyDescent="0.2">
      <c r="A3" s="11" t="s">
        <v>155</v>
      </c>
      <c r="B3" s="117"/>
      <c r="C3" s="117"/>
      <c r="D3" s="117"/>
      <c r="E3" s="117"/>
      <c r="F3" s="117"/>
      <c r="G3" s="117"/>
      <c r="H3" s="117"/>
      <c r="I3" s="13"/>
      <c r="J3" s="117"/>
      <c r="K3" s="117"/>
      <c r="L3" s="117"/>
      <c r="M3" s="117"/>
    </row>
    <row r="6" spans="1:14" ht="19.5" thickBot="1" x14ac:dyDescent="0.25">
      <c r="A6" s="129" t="s">
        <v>156</v>
      </c>
      <c r="B6" s="117"/>
      <c r="C6" s="117"/>
      <c r="D6" s="117"/>
      <c r="E6" s="117"/>
      <c r="F6" s="117"/>
      <c r="G6" s="117"/>
      <c r="H6" s="117"/>
      <c r="I6" s="117"/>
      <c r="J6" s="117"/>
      <c r="K6" s="130" t="s">
        <v>157</v>
      </c>
      <c r="L6" s="117"/>
      <c r="M6" s="117"/>
      <c r="N6" s="128"/>
    </row>
    <row r="7" spans="1:14" x14ac:dyDescent="0.2">
      <c r="A7" s="131"/>
      <c r="B7" s="144" t="s">
        <v>158</v>
      </c>
      <c r="C7" s="145"/>
      <c r="D7" s="145"/>
      <c r="E7" s="146"/>
      <c r="F7" s="145" t="s">
        <v>64</v>
      </c>
      <c r="G7" s="145"/>
      <c r="H7" s="146"/>
      <c r="I7" s="145" t="s">
        <v>65</v>
      </c>
      <c r="J7" s="145"/>
      <c r="K7" s="145"/>
      <c r="L7" s="117"/>
      <c r="M7" s="117"/>
      <c r="N7" s="128"/>
    </row>
    <row r="8" spans="1:14" x14ac:dyDescent="0.2">
      <c r="A8" s="132" t="s">
        <v>159</v>
      </c>
      <c r="B8" s="180" t="s">
        <v>10</v>
      </c>
      <c r="C8" s="180" t="s">
        <v>11</v>
      </c>
      <c r="D8" s="252" t="s">
        <v>12</v>
      </c>
      <c r="E8" s="180" t="s">
        <v>13</v>
      </c>
      <c r="F8" s="180" t="s">
        <v>10</v>
      </c>
      <c r="G8" s="180" t="s">
        <v>11</v>
      </c>
      <c r="H8" s="180" t="s">
        <v>13</v>
      </c>
      <c r="I8" s="180" t="s">
        <v>10</v>
      </c>
      <c r="J8" s="180" t="s">
        <v>11</v>
      </c>
      <c r="K8" s="149" t="s">
        <v>13</v>
      </c>
      <c r="L8" s="117"/>
      <c r="M8" s="117"/>
      <c r="N8" s="128"/>
    </row>
    <row r="9" spans="1:14" x14ac:dyDescent="0.2">
      <c r="A9" s="133"/>
      <c r="B9" s="181" t="s">
        <v>18</v>
      </c>
      <c r="C9" s="181" t="s">
        <v>19</v>
      </c>
      <c r="D9" s="253"/>
      <c r="E9" s="181" t="s">
        <v>20</v>
      </c>
      <c r="F9" s="181" t="s">
        <v>18</v>
      </c>
      <c r="G9" s="181" t="s">
        <v>19</v>
      </c>
      <c r="H9" s="181" t="s">
        <v>20</v>
      </c>
      <c r="I9" s="181" t="s">
        <v>18</v>
      </c>
      <c r="J9" s="181" t="s">
        <v>19</v>
      </c>
      <c r="K9" s="150" t="s">
        <v>20</v>
      </c>
      <c r="L9" s="117"/>
      <c r="M9" s="117"/>
      <c r="N9" s="128"/>
    </row>
    <row r="10" spans="1:14" ht="17.25" customHeight="1" x14ac:dyDescent="0.2">
      <c r="A10" s="132" t="s">
        <v>160</v>
      </c>
      <c r="B10" s="134">
        <v>211104</v>
      </c>
      <c r="C10" s="134">
        <v>198519</v>
      </c>
      <c r="D10" s="134">
        <v>188330</v>
      </c>
      <c r="E10" s="134">
        <v>12585</v>
      </c>
      <c r="F10" s="134">
        <v>267792</v>
      </c>
      <c r="G10" s="134">
        <v>255792</v>
      </c>
      <c r="H10" s="134">
        <v>12000</v>
      </c>
      <c r="I10" s="134">
        <v>161532</v>
      </c>
      <c r="J10" s="134">
        <v>148435</v>
      </c>
      <c r="K10" s="134">
        <v>13097</v>
      </c>
      <c r="L10" s="117"/>
      <c r="M10" s="117"/>
      <c r="N10" s="128"/>
    </row>
    <row r="11" spans="1:14" x14ac:dyDescent="0.2">
      <c r="A11" s="132" t="s">
        <v>161</v>
      </c>
      <c r="B11" s="134">
        <v>263030</v>
      </c>
      <c r="C11" s="134">
        <v>242259</v>
      </c>
      <c r="D11" s="134">
        <v>229951</v>
      </c>
      <c r="E11" s="134">
        <v>20771</v>
      </c>
      <c r="F11" s="134">
        <v>325789</v>
      </c>
      <c r="G11" s="134">
        <v>293014</v>
      </c>
      <c r="H11" s="134">
        <v>32775</v>
      </c>
      <c r="I11" s="134">
        <v>199050</v>
      </c>
      <c r="J11" s="134">
        <v>190517</v>
      </c>
      <c r="K11" s="134">
        <v>8533</v>
      </c>
      <c r="L11" s="117"/>
      <c r="M11" s="117"/>
      <c r="N11" s="128"/>
    </row>
    <row r="12" spans="1:14" ht="17.25" customHeight="1" thickBot="1" x14ac:dyDescent="0.25">
      <c r="A12" s="135" t="s">
        <v>162</v>
      </c>
      <c r="B12" s="136">
        <v>315338</v>
      </c>
      <c r="C12" s="136">
        <v>302033</v>
      </c>
      <c r="D12" s="136">
        <v>274447</v>
      </c>
      <c r="E12" s="136">
        <v>13305</v>
      </c>
      <c r="F12" s="136">
        <v>382571</v>
      </c>
      <c r="G12" s="136">
        <v>365500</v>
      </c>
      <c r="H12" s="136">
        <v>17071</v>
      </c>
      <c r="I12" s="136">
        <v>231793</v>
      </c>
      <c r="J12" s="136">
        <v>223168</v>
      </c>
      <c r="K12" s="136">
        <v>8625</v>
      </c>
      <c r="L12" s="117"/>
      <c r="M12" s="117"/>
      <c r="N12" s="128"/>
    </row>
    <row r="13" spans="1:14" ht="18" customHeight="1" x14ac:dyDescent="0.2">
      <c r="A13" s="117"/>
      <c r="B13" s="137"/>
      <c r="C13" s="137"/>
      <c r="D13" s="137"/>
      <c r="E13" s="137"/>
      <c r="F13" s="137"/>
      <c r="G13" s="137"/>
      <c r="H13" s="137"/>
      <c r="I13" s="137"/>
      <c r="J13" s="137"/>
      <c r="K13" s="137"/>
      <c r="L13" s="117"/>
      <c r="M13" s="117"/>
      <c r="N13" s="128"/>
    </row>
    <row r="14" spans="1:14" x14ac:dyDescent="0.2">
      <c r="A14" s="117"/>
      <c r="B14" s="117"/>
      <c r="C14" s="117"/>
      <c r="D14" s="117"/>
      <c r="E14" s="117"/>
      <c r="F14" s="117"/>
      <c r="G14" s="117"/>
      <c r="H14" s="117"/>
      <c r="I14" s="117"/>
      <c r="J14" s="117"/>
      <c r="K14" s="117"/>
      <c r="L14" s="117"/>
      <c r="M14" s="117"/>
      <c r="N14" s="128"/>
    </row>
    <row r="15" spans="1:14" x14ac:dyDescent="0.2">
      <c r="A15" s="117"/>
      <c r="B15" s="117"/>
      <c r="C15" s="117"/>
      <c r="D15" s="117"/>
      <c r="E15" s="117"/>
      <c r="F15" s="117"/>
      <c r="G15" s="117"/>
      <c r="H15" s="117"/>
      <c r="I15" s="117"/>
      <c r="J15" s="117"/>
      <c r="K15" s="117"/>
      <c r="L15" s="117"/>
      <c r="M15" s="117"/>
      <c r="N15" s="128"/>
    </row>
    <row r="16" spans="1:14" ht="19.5" thickBot="1" x14ac:dyDescent="0.25">
      <c r="A16" s="129" t="s">
        <v>163</v>
      </c>
      <c r="B16" s="117"/>
      <c r="C16" s="117"/>
      <c r="D16" s="117"/>
      <c r="E16" s="117"/>
      <c r="F16" s="117"/>
      <c r="G16" s="117"/>
      <c r="H16" s="117"/>
      <c r="I16" s="117"/>
      <c r="J16" s="117"/>
      <c r="K16" s="117"/>
      <c r="L16" s="117"/>
      <c r="M16" s="138" t="s">
        <v>164</v>
      </c>
      <c r="N16" s="128"/>
    </row>
    <row r="17" spans="1:14" x14ac:dyDescent="0.2">
      <c r="A17" s="131"/>
      <c r="B17" s="144" t="s">
        <v>158</v>
      </c>
      <c r="C17" s="145"/>
      <c r="D17" s="145"/>
      <c r="E17" s="146"/>
      <c r="F17" s="145" t="s">
        <v>64</v>
      </c>
      <c r="G17" s="145"/>
      <c r="H17" s="145"/>
      <c r="I17" s="146"/>
      <c r="J17" s="145" t="s">
        <v>65</v>
      </c>
      <c r="K17" s="145"/>
      <c r="L17" s="145"/>
      <c r="M17" s="145"/>
      <c r="N17" s="128" t="s">
        <v>196</v>
      </c>
    </row>
    <row r="18" spans="1:14" x14ac:dyDescent="0.2">
      <c r="A18" s="132" t="s">
        <v>159</v>
      </c>
      <c r="B18" s="252" t="s">
        <v>2</v>
      </c>
      <c r="C18" s="180" t="s">
        <v>14</v>
      </c>
      <c r="D18" s="180" t="s">
        <v>165</v>
      </c>
      <c r="E18" s="180" t="s">
        <v>166</v>
      </c>
      <c r="F18" s="252" t="s">
        <v>2</v>
      </c>
      <c r="G18" s="180" t="s">
        <v>14</v>
      </c>
      <c r="H18" s="180" t="s">
        <v>165</v>
      </c>
      <c r="I18" s="180" t="s">
        <v>166</v>
      </c>
      <c r="J18" s="252" t="s">
        <v>2</v>
      </c>
      <c r="K18" s="180" t="s">
        <v>14</v>
      </c>
      <c r="L18" s="180" t="s">
        <v>165</v>
      </c>
      <c r="M18" s="149" t="s">
        <v>166</v>
      </c>
      <c r="N18" s="128"/>
    </row>
    <row r="19" spans="1:14" x14ac:dyDescent="0.2">
      <c r="A19" s="133"/>
      <c r="B19" s="253"/>
      <c r="C19" s="181" t="s">
        <v>21</v>
      </c>
      <c r="D19" s="181" t="s">
        <v>21</v>
      </c>
      <c r="E19" s="181" t="s">
        <v>21</v>
      </c>
      <c r="F19" s="253"/>
      <c r="G19" s="181" t="s">
        <v>21</v>
      </c>
      <c r="H19" s="181" t="s">
        <v>21</v>
      </c>
      <c r="I19" s="181" t="s">
        <v>21</v>
      </c>
      <c r="J19" s="253"/>
      <c r="K19" s="181" t="s">
        <v>21</v>
      </c>
      <c r="L19" s="181" t="s">
        <v>21</v>
      </c>
      <c r="M19" s="150" t="s">
        <v>21</v>
      </c>
      <c r="N19" s="128"/>
    </row>
    <row r="20" spans="1:14" x14ac:dyDescent="0.2">
      <c r="A20" s="132" t="s">
        <v>160</v>
      </c>
      <c r="B20" s="139">
        <v>15.8</v>
      </c>
      <c r="C20" s="139">
        <v>116.7</v>
      </c>
      <c r="D20" s="139">
        <v>108.9</v>
      </c>
      <c r="E20" s="139">
        <v>7.8</v>
      </c>
      <c r="F20" s="139">
        <v>17</v>
      </c>
      <c r="G20" s="139">
        <v>135.9</v>
      </c>
      <c r="H20" s="139">
        <v>124.3</v>
      </c>
      <c r="I20" s="139">
        <v>11.6</v>
      </c>
      <c r="J20" s="139">
        <v>14.7</v>
      </c>
      <c r="K20" s="139">
        <v>99.8</v>
      </c>
      <c r="L20" s="139">
        <v>95.4</v>
      </c>
      <c r="M20" s="139">
        <v>4.4000000000000004</v>
      </c>
      <c r="N20" s="128"/>
    </row>
    <row r="21" spans="1:14" x14ac:dyDescent="0.2">
      <c r="A21" s="132" t="s">
        <v>161</v>
      </c>
      <c r="B21" s="139">
        <v>16.7</v>
      </c>
      <c r="C21" s="139">
        <v>126.5</v>
      </c>
      <c r="D21" s="139">
        <v>115.5</v>
      </c>
      <c r="E21" s="139">
        <v>11</v>
      </c>
      <c r="F21" s="139">
        <v>17.2</v>
      </c>
      <c r="G21" s="139">
        <v>137.69999999999999</v>
      </c>
      <c r="H21" s="139">
        <v>123.3</v>
      </c>
      <c r="I21" s="139">
        <v>14.4</v>
      </c>
      <c r="J21" s="139">
        <v>16.100000000000001</v>
      </c>
      <c r="K21" s="139">
        <v>115.2</v>
      </c>
      <c r="L21" s="139">
        <v>107.6</v>
      </c>
      <c r="M21" s="139">
        <v>7.6</v>
      </c>
      <c r="N21" s="128"/>
    </row>
    <row r="22" spans="1:14" ht="18" thickBot="1" x14ac:dyDescent="0.25">
      <c r="A22" s="135" t="s">
        <v>162</v>
      </c>
      <c r="B22" s="140">
        <v>17.3</v>
      </c>
      <c r="C22" s="140">
        <v>134.5</v>
      </c>
      <c r="D22" s="140">
        <v>123.5</v>
      </c>
      <c r="E22" s="140">
        <v>11</v>
      </c>
      <c r="F22" s="140">
        <v>17.899999999999999</v>
      </c>
      <c r="G22" s="140">
        <v>146.80000000000001</v>
      </c>
      <c r="H22" s="140">
        <v>132.19999999999999</v>
      </c>
      <c r="I22" s="140">
        <v>14.6</v>
      </c>
      <c r="J22" s="140">
        <v>16.600000000000001</v>
      </c>
      <c r="K22" s="140">
        <v>119.4</v>
      </c>
      <c r="L22" s="140">
        <v>112.8</v>
      </c>
      <c r="M22" s="140">
        <v>6.6</v>
      </c>
      <c r="N22" s="128"/>
    </row>
    <row r="23" spans="1:14" ht="17.25" customHeight="1" x14ac:dyDescent="0.2">
      <c r="A23" s="117"/>
      <c r="B23" s="137"/>
      <c r="C23" s="137"/>
      <c r="D23" s="137"/>
      <c r="E23" s="137"/>
      <c r="F23" s="137"/>
      <c r="G23" s="137"/>
      <c r="H23" s="137"/>
      <c r="I23" s="137"/>
      <c r="J23" s="137"/>
      <c r="K23" s="137"/>
      <c r="L23" s="137"/>
      <c r="M23" s="137"/>
      <c r="N23" s="128"/>
    </row>
    <row r="24" spans="1:14" x14ac:dyDescent="0.2">
      <c r="A24" s="117"/>
      <c r="B24" s="117"/>
      <c r="C24" s="117"/>
      <c r="D24" s="117"/>
      <c r="E24" s="117"/>
      <c r="F24" s="117"/>
      <c r="G24" s="117"/>
      <c r="H24" s="117"/>
      <c r="I24" s="117"/>
      <c r="J24" s="117"/>
      <c r="K24" s="117"/>
      <c r="L24" s="117"/>
      <c r="M24" s="117"/>
      <c r="N24" s="128"/>
    </row>
    <row r="25" spans="1:14" x14ac:dyDescent="0.2">
      <c r="A25" s="117"/>
      <c r="B25" s="117"/>
      <c r="C25" s="117"/>
      <c r="D25" s="117"/>
      <c r="E25" s="117"/>
      <c r="F25" s="117"/>
      <c r="G25" s="117"/>
      <c r="H25" s="117"/>
      <c r="I25" s="117"/>
      <c r="J25" s="117"/>
      <c r="K25" s="117"/>
      <c r="L25" s="117"/>
      <c r="M25" s="117"/>
      <c r="N25" s="128"/>
    </row>
    <row r="26" spans="1:14" ht="18" customHeight="1" thickBot="1" x14ac:dyDescent="0.25">
      <c r="A26" s="129" t="s">
        <v>167</v>
      </c>
      <c r="B26" s="117"/>
      <c r="C26" s="117"/>
      <c r="D26" s="117"/>
      <c r="E26" s="117"/>
      <c r="F26" s="117"/>
      <c r="G26" s="117"/>
      <c r="H26" s="117"/>
      <c r="I26" s="130" t="s">
        <v>157</v>
      </c>
      <c r="J26" s="117"/>
      <c r="K26" s="117"/>
      <c r="L26" s="117"/>
      <c r="M26" s="117"/>
      <c r="N26" s="128"/>
    </row>
    <row r="27" spans="1:14" x14ac:dyDescent="0.2">
      <c r="A27" s="131"/>
      <c r="B27" s="144" t="s">
        <v>46</v>
      </c>
      <c r="C27" s="145"/>
      <c r="D27" s="145"/>
      <c r="E27" s="146"/>
      <c r="F27" s="145" t="s">
        <v>40</v>
      </c>
      <c r="G27" s="145"/>
      <c r="H27" s="145"/>
      <c r="I27" s="145"/>
      <c r="J27" s="117"/>
      <c r="K27" s="117"/>
      <c r="L27" s="117"/>
      <c r="M27" s="117"/>
      <c r="N27" s="128"/>
    </row>
    <row r="28" spans="1:14" x14ac:dyDescent="0.2">
      <c r="A28" s="132" t="s">
        <v>159</v>
      </c>
      <c r="B28" s="180" t="s">
        <v>10</v>
      </c>
      <c r="C28" s="180" t="s">
        <v>11</v>
      </c>
      <c r="D28" s="252" t="s">
        <v>12</v>
      </c>
      <c r="E28" s="180" t="s">
        <v>13</v>
      </c>
      <c r="F28" s="180" t="s">
        <v>10</v>
      </c>
      <c r="G28" s="180" t="s">
        <v>11</v>
      </c>
      <c r="H28" s="252" t="s">
        <v>12</v>
      </c>
      <c r="I28" s="149" t="s">
        <v>13</v>
      </c>
      <c r="J28" s="117"/>
      <c r="K28" s="117"/>
      <c r="L28" s="117"/>
      <c r="M28" s="117"/>
      <c r="N28" s="128"/>
    </row>
    <row r="29" spans="1:14" x14ac:dyDescent="0.2">
      <c r="A29" s="133"/>
      <c r="B29" s="181" t="s">
        <v>18</v>
      </c>
      <c r="C29" s="181" t="s">
        <v>19</v>
      </c>
      <c r="D29" s="253"/>
      <c r="E29" s="181" t="s">
        <v>20</v>
      </c>
      <c r="F29" s="181" t="s">
        <v>18</v>
      </c>
      <c r="G29" s="181" t="s">
        <v>19</v>
      </c>
      <c r="H29" s="253"/>
      <c r="I29" s="150" t="s">
        <v>20</v>
      </c>
      <c r="J29" s="117"/>
      <c r="K29" s="117"/>
      <c r="L29" s="117"/>
      <c r="M29" s="117"/>
      <c r="N29" s="128"/>
    </row>
    <row r="30" spans="1:14" x14ac:dyDescent="0.2">
      <c r="A30" s="132" t="s">
        <v>160</v>
      </c>
      <c r="B30" s="134">
        <v>331582</v>
      </c>
      <c r="C30" s="134">
        <v>308703</v>
      </c>
      <c r="D30" s="134">
        <v>290466</v>
      </c>
      <c r="E30" s="134">
        <v>22879</v>
      </c>
      <c r="F30" s="134">
        <v>79038</v>
      </c>
      <c r="G30" s="134">
        <v>77736</v>
      </c>
      <c r="H30" s="134">
        <v>76368</v>
      </c>
      <c r="I30" s="134">
        <v>1302</v>
      </c>
      <c r="J30" s="117"/>
      <c r="K30" s="117"/>
      <c r="L30" s="117"/>
      <c r="M30" s="117"/>
      <c r="N30" s="128"/>
    </row>
    <row r="31" spans="1:14" x14ac:dyDescent="0.2">
      <c r="A31" s="132" t="s">
        <v>161</v>
      </c>
      <c r="B31" s="134">
        <v>380762</v>
      </c>
      <c r="C31" s="134">
        <v>345972</v>
      </c>
      <c r="D31" s="134">
        <v>327145</v>
      </c>
      <c r="E31" s="134">
        <v>34790</v>
      </c>
      <c r="F31" s="134">
        <v>94716</v>
      </c>
      <c r="G31" s="134">
        <v>93987</v>
      </c>
      <c r="H31" s="134">
        <v>90999</v>
      </c>
      <c r="I31" s="134">
        <v>729</v>
      </c>
      <c r="J31" s="117"/>
      <c r="K31" s="117"/>
      <c r="L31" s="117"/>
      <c r="M31" s="117"/>
      <c r="N31" s="128"/>
    </row>
    <row r="32" spans="1:14" ht="18" thickBot="1" x14ac:dyDescent="0.25">
      <c r="A32" s="135" t="s">
        <v>162</v>
      </c>
      <c r="B32" s="136">
        <v>395102</v>
      </c>
      <c r="C32" s="136">
        <v>377004</v>
      </c>
      <c r="D32" s="136">
        <v>340345</v>
      </c>
      <c r="E32" s="136">
        <v>18098</v>
      </c>
      <c r="F32" s="136">
        <v>112667</v>
      </c>
      <c r="G32" s="136">
        <v>111542</v>
      </c>
      <c r="H32" s="136">
        <v>107010</v>
      </c>
      <c r="I32" s="136">
        <v>1125</v>
      </c>
      <c r="J32" s="117"/>
      <c r="K32" s="117"/>
      <c r="L32" s="117"/>
      <c r="M32" s="117"/>
      <c r="N32" s="128"/>
    </row>
    <row r="33" spans="1:14" x14ac:dyDescent="0.2">
      <c r="A33" s="137"/>
      <c r="B33" s="137"/>
      <c r="C33" s="137"/>
      <c r="D33" s="137"/>
      <c r="E33" s="137"/>
      <c r="F33" s="137"/>
      <c r="G33" s="137"/>
      <c r="H33" s="137"/>
      <c r="I33" s="137"/>
      <c r="J33" s="117"/>
      <c r="K33" s="117"/>
      <c r="L33" s="117"/>
      <c r="M33" s="117"/>
      <c r="N33" s="128"/>
    </row>
    <row r="34" spans="1:14" x14ac:dyDescent="0.2">
      <c r="A34" s="117"/>
      <c r="B34" s="117"/>
      <c r="C34" s="117"/>
      <c r="D34" s="117"/>
      <c r="E34" s="117"/>
      <c r="F34" s="117"/>
      <c r="G34" s="117"/>
      <c r="H34" s="117"/>
      <c r="I34" s="117"/>
      <c r="J34" s="128"/>
      <c r="K34" s="128"/>
      <c r="L34" s="128"/>
      <c r="M34" s="128"/>
      <c r="N34" s="128"/>
    </row>
    <row r="35" spans="1:14" x14ac:dyDescent="0.2">
      <c r="A35" s="117"/>
      <c r="B35" s="117"/>
      <c r="C35" s="117"/>
      <c r="D35" s="117"/>
      <c r="E35" s="117"/>
      <c r="F35" s="117"/>
      <c r="G35" s="117"/>
      <c r="H35" s="117"/>
      <c r="I35" s="117"/>
      <c r="J35" s="128"/>
      <c r="K35" s="128"/>
      <c r="L35" s="128"/>
      <c r="M35" s="128"/>
      <c r="N35" s="128"/>
    </row>
    <row r="36" spans="1:14" ht="17.25" customHeight="1" thickBot="1" x14ac:dyDescent="0.25">
      <c r="A36" s="129" t="s">
        <v>168</v>
      </c>
      <c r="B36" s="117"/>
      <c r="C36" s="117"/>
      <c r="D36" s="117"/>
      <c r="E36" s="117"/>
      <c r="F36" s="117"/>
      <c r="G36" s="117"/>
      <c r="H36" s="117"/>
      <c r="I36" s="138" t="s">
        <v>164</v>
      </c>
      <c r="J36" s="128"/>
      <c r="K36" s="128"/>
      <c r="L36" s="128"/>
      <c r="M36" s="128"/>
      <c r="N36" s="128"/>
    </row>
    <row r="37" spans="1:14" x14ac:dyDescent="0.2">
      <c r="A37" s="131"/>
      <c r="B37" s="144" t="s">
        <v>46</v>
      </c>
      <c r="C37" s="145"/>
      <c r="D37" s="145"/>
      <c r="E37" s="146"/>
      <c r="F37" s="145" t="s">
        <v>40</v>
      </c>
      <c r="G37" s="145"/>
      <c r="H37" s="145"/>
      <c r="I37" s="145"/>
      <c r="J37" s="128"/>
      <c r="K37" s="128"/>
      <c r="L37" s="128"/>
      <c r="M37" s="128"/>
      <c r="N37" s="128"/>
    </row>
    <row r="38" spans="1:14" ht="17.25" customHeight="1" x14ac:dyDescent="0.2">
      <c r="A38" s="132" t="s">
        <v>159</v>
      </c>
      <c r="B38" s="252" t="s">
        <v>2</v>
      </c>
      <c r="C38" s="180" t="s">
        <v>14</v>
      </c>
      <c r="D38" s="180" t="s">
        <v>165</v>
      </c>
      <c r="E38" s="180" t="s">
        <v>166</v>
      </c>
      <c r="F38" s="252" t="s">
        <v>2</v>
      </c>
      <c r="G38" s="180" t="s">
        <v>14</v>
      </c>
      <c r="H38" s="180" t="s">
        <v>165</v>
      </c>
      <c r="I38" s="149" t="s">
        <v>166</v>
      </c>
      <c r="J38" s="128"/>
      <c r="K38" s="128"/>
      <c r="L38" s="128"/>
      <c r="M38" s="128"/>
      <c r="N38" s="128"/>
    </row>
    <row r="39" spans="1:14" ht="18" customHeight="1" x14ac:dyDescent="0.2">
      <c r="A39" s="133"/>
      <c r="B39" s="253"/>
      <c r="C39" s="181" t="s">
        <v>21</v>
      </c>
      <c r="D39" s="181" t="s">
        <v>21</v>
      </c>
      <c r="E39" s="181" t="s">
        <v>21</v>
      </c>
      <c r="F39" s="253"/>
      <c r="G39" s="181" t="s">
        <v>21</v>
      </c>
      <c r="H39" s="181" t="s">
        <v>21</v>
      </c>
      <c r="I39" s="150" t="s">
        <v>21</v>
      </c>
      <c r="J39" s="128"/>
      <c r="K39" s="128"/>
      <c r="L39" s="128"/>
      <c r="M39" s="128"/>
      <c r="N39" s="128"/>
    </row>
    <row r="40" spans="1:14" x14ac:dyDescent="0.2">
      <c r="A40" s="132" t="s">
        <v>160</v>
      </c>
      <c r="B40" s="139">
        <v>19.399999999999999</v>
      </c>
      <c r="C40" s="139">
        <v>163.1</v>
      </c>
      <c r="D40" s="139">
        <v>149.5</v>
      </c>
      <c r="E40" s="139">
        <v>13.6</v>
      </c>
      <c r="F40" s="139">
        <v>11.8</v>
      </c>
      <c r="G40" s="139">
        <v>65.7</v>
      </c>
      <c r="H40" s="139">
        <v>64.400000000000006</v>
      </c>
      <c r="I40" s="139">
        <v>1.3</v>
      </c>
      <c r="J40" s="128"/>
      <c r="K40" s="128"/>
      <c r="L40" s="128"/>
      <c r="M40" s="128"/>
      <c r="N40" s="128"/>
    </row>
    <row r="41" spans="1:14" x14ac:dyDescent="0.2">
      <c r="A41" s="132" t="s">
        <v>161</v>
      </c>
      <c r="B41" s="139">
        <v>18.899999999999999</v>
      </c>
      <c r="C41" s="139">
        <v>161.5</v>
      </c>
      <c r="D41" s="139">
        <v>144.30000000000001</v>
      </c>
      <c r="E41" s="139">
        <v>17.2</v>
      </c>
      <c r="F41" s="139">
        <v>13.4</v>
      </c>
      <c r="G41" s="139">
        <v>76.400000000000006</v>
      </c>
      <c r="H41" s="139">
        <v>74.2</v>
      </c>
      <c r="I41" s="139">
        <v>2.2000000000000002</v>
      </c>
      <c r="J41" s="128"/>
      <c r="K41" s="128"/>
      <c r="L41" s="128"/>
      <c r="M41" s="128"/>
      <c r="N41" s="128"/>
    </row>
    <row r="42" spans="1:14" ht="18" thickBot="1" x14ac:dyDescent="0.25">
      <c r="A42" s="135" t="s">
        <v>162</v>
      </c>
      <c r="B42" s="140">
        <v>18.899999999999999</v>
      </c>
      <c r="C42" s="140">
        <v>157</v>
      </c>
      <c r="D42" s="140">
        <v>142.69999999999999</v>
      </c>
      <c r="E42" s="140">
        <v>14.3</v>
      </c>
      <c r="F42" s="140">
        <v>13.4</v>
      </c>
      <c r="G42" s="140">
        <v>77.599999999999994</v>
      </c>
      <c r="H42" s="140">
        <v>74.900000000000006</v>
      </c>
      <c r="I42" s="140">
        <v>2.7</v>
      </c>
      <c r="J42" s="128"/>
      <c r="K42" s="128"/>
      <c r="L42" s="128"/>
      <c r="M42" s="128"/>
      <c r="N42" s="128"/>
    </row>
    <row r="43" spans="1:14" x14ac:dyDescent="0.2">
      <c r="A43" s="117"/>
      <c r="B43" s="137"/>
      <c r="C43" s="137"/>
      <c r="D43" s="137"/>
      <c r="E43" s="137"/>
      <c r="F43" s="137"/>
      <c r="G43" s="137"/>
      <c r="H43" s="137"/>
      <c r="I43" s="137"/>
      <c r="J43" s="128"/>
      <c r="K43" s="128"/>
      <c r="L43" s="128"/>
      <c r="M43" s="128"/>
      <c r="N43" s="128"/>
    </row>
    <row r="44" spans="1:14" x14ac:dyDescent="0.2">
      <c r="A44" s="117"/>
      <c r="B44" s="117"/>
      <c r="C44" s="117"/>
      <c r="D44" s="117"/>
      <c r="E44" s="117"/>
      <c r="F44" s="117"/>
      <c r="G44" s="117"/>
      <c r="H44" s="117"/>
      <c r="I44" s="117"/>
      <c r="J44" s="128"/>
      <c r="K44" s="128"/>
      <c r="L44" s="128"/>
      <c r="M44" s="128"/>
      <c r="N44" s="128"/>
    </row>
    <row r="45" spans="1:14" x14ac:dyDescent="0.2">
      <c r="A45" s="117"/>
      <c r="B45" s="117"/>
      <c r="C45" s="117"/>
      <c r="D45" s="117"/>
      <c r="E45" s="117"/>
      <c r="F45" s="117"/>
      <c r="G45" s="117"/>
      <c r="H45" s="117"/>
      <c r="I45" s="117"/>
      <c r="J45" s="128"/>
      <c r="K45" s="128"/>
      <c r="L45" s="128"/>
      <c r="M45" s="128"/>
      <c r="N45" s="128"/>
    </row>
    <row r="46" spans="1:14" x14ac:dyDescent="0.2">
      <c r="A46" s="117"/>
      <c r="B46" s="117"/>
      <c r="C46" s="117"/>
      <c r="D46" s="117"/>
      <c r="E46" s="117"/>
      <c r="F46" s="117"/>
      <c r="G46" s="117"/>
      <c r="H46" s="117"/>
      <c r="I46" s="117"/>
      <c r="J46" s="128"/>
      <c r="K46" s="128"/>
      <c r="L46" s="128"/>
      <c r="M46" s="128"/>
      <c r="N46" s="128"/>
    </row>
    <row r="47" spans="1:14" x14ac:dyDescent="0.2">
      <c r="A47" s="117"/>
      <c r="B47" s="117"/>
      <c r="C47" s="117"/>
      <c r="D47" s="117"/>
      <c r="E47" s="117"/>
      <c r="F47" s="117"/>
      <c r="G47" s="117"/>
      <c r="H47" s="117"/>
      <c r="I47" s="117"/>
      <c r="J47" s="128"/>
      <c r="K47" s="128"/>
      <c r="L47" s="128"/>
      <c r="M47" s="128"/>
      <c r="N47" s="128"/>
    </row>
    <row r="48" spans="1:14" x14ac:dyDescent="0.2">
      <c r="A48" s="117"/>
      <c r="B48" s="117"/>
      <c r="C48" s="117"/>
      <c r="D48" s="117"/>
      <c r="E48" s="117"/>
      <c r="F48" s="117"/>
      <c r="G48" s="117"/>
      <c r="H48" s="117"/>
      <c r="I48" s="117"/>
      <c r="J48" s="128"/>
      <c r="K48" s="128"/>
      <c r="L48" s="128"/>
      <c r="M48" s="128"/>
      <c r="N48" s="128"/>
    </row>
    <row r="49" spans="1:14" x14ac:dyDescent="0.2">
      <c r="A49" s="117"/>
      <c r="B49" s="117"/>
      <c r="C49" s="117"/>
      <c r="D49" s="117"/>
      <c r="E49" s="117"/>
      <c r="F49" s="117"/>
      <c r="G49" s="117"/>
      <c r="H49" s="117"/>
      <c r="I49" s="117"/>
      <c r="J49" s="128"/>
      <c r="K49" s="128"/>
      <c r="L49" s="128"/>
      <c r="M49" s="128"/>
      <c r="N49" s="128"/>
    </row>
    <row r="50" spans="1:14" x14ac:dyDescent="0.2">
      <c r="A50" s="117"/>
      <c r="B50" s="117"/>
      <c r="C50" s="117"/>
      <c r="D50" s="117"/>
      <c r="E50" s="117"/>
      <c r="F50" s="117"/>
      <c r="G50" s="117"/>
      <c r="H50" s="117"/>
      <c r="I50" s="117"/>
      <c r="J50" s="117"/>
      <c r="K50" s="117"/>
      <c r="L50" s="117"/>
      <c r="M50" s="117"/>
      <c r="N50" s="128"/>
    </row>
    <row r="51" spans="1:14" ht="17.25" customHeight="1" thickBot="1" x14ac:dyDescent="0.25">
      <c r="A51" s="129" t="s">
        <v>169</v>
      </c>
      <c r="B51" s="117"/>
      <c r="C51" s="117"/>
      <c r="D51" s="117"/>
      <c r="E51" s="117"/>
      <c r="F51" s="117"/>
      <c r="G51" s="117"/>
      <c r="H51" s="117"/>
      <c r="I51" s="117"/>
      <c r="J51" s="117"/>
      <c r="K51" s="130" t="s">
        <v>157</v>
      </c>
      <c r="L51" s="117"/>
      <c r="M51" s="117"/>
      <c r="N51" s="128"/>
    </row>
    <row r="52" spans="1:14" ht="17.25" customHeight="1" x14ac:dyDescent="0.2">
      <c r="A52" s="131"/>
      <c r="B52" s="144" t="s">
        <v>158</v>
      </c>
      <c r="C52" s="145"/>
      <c r="D52" s="145"/>
      <c r="E52" s="146"/>
      <c r="F52" s="145" t="s">
        <v>64</v>
      </c>
      <c r="G52" s="145"/>
      <c r="H52" s="146"/>
      <c r="I52" s="145" t="s">
        <v>65</v>
      </c>
      <c r="J52" s="145"/>
      <c r="K52" s="145"/>
      <c r="L52" s="117"/>
      <c r="M52" s="117"/>
      <c r="N52" s="128"/>
    </row>
    <row r="53" spans="1:14" x14ac:dyDescent="0.2">
      <c r="A53" s="141" t="s">
        <v>159</v>
      </c>
      <c r="B53" s="180" t="s">
        <v>10</v>
      </c>
      <c r="C53" s="180" t="s">
        <v>11</v>
      </c>
      <c r="D53" s="252" t="s">
        <v>12</v>
      </c>
      <c r="E53" s="180" t="s">
        <v>13</v>
      </c>
      <c r="F53" s="180" t="s">
        <v>10</v>
      </c>
      <c r="G53" s="180" t="s">
        <v>11</v>
      </c>
      <c r="H53" s="180" t="s">
        <v>13</v>
      </c>
      <c r="I53" s="180" t="s">
        <v>10</v>
      </c>
      <c r="J53" s="180" t="s">
        <v>11</v>
      </c>
      <c r="K53" s="149" t="s">
        <v>13</v>
      </c>
      <c r="L53" s="117"/>
      <c r="M53" s="117"/>
      <c r="N53" s="128"/>
    </row>
    <row r="54" spans="1:14" ht="17.25" customHeight="1" x14ac:dyDescent="0.2">
      <c r="A54" s="133"/>
      <c r="B54" s="181" t="s">
        <v>18</v>
      </c>
      <c r="C54" s="181" t="s">
        <v>19</v>
      </c>
      <c r="D54" s="253"/>
      <c r="E54" s="181" t="s">
        <v>20</v>
      </c>
      <c r="F54" s="181" t="s">
        <v>18</v>
      </c>
      <c r="G54" s="181" t="s">
        <v>19</v>
      </c>
      <c r="H54" s="181" t="s">
        <v>20</v>
      </c>
      <c r="I54" s="181" t="s">
        <v>18</v>
      </c>
      <c r="J54" s="181" t="s">
        <v>19</v>
      </c>
      <c r="K54" s="150" t="s">
        <v>20</v>
      </c>
      <c r="L54" s="117"/>
      <c r="M54" s="117"/>
      <c r="N54" s="128"/>
    </row>
    <row r="55" spans="1:14" x14ac:dyDescent="0.2">
      <c r="A55" s="132" t="s">
        <v>160</v>
      </c>
      <c r="B55" s="134">
        <v>271480</v>
      </c>
      <c r="C55" s="134">
        <v>269742</v>
      </c>
      <c r="D55" s="134">
        <v>251608</v>
      </c>
      <c r="E55" s="134">
        <v>1738</v>
      </c>
      <c r="F55" s="134">
        <v>323429</v>
      </c>
      <c r="G55" s="134">
        <v>321110</v>
      </c>
      <c r="H55" s="134">
        <v>2319</v>
      </c>
      <c r="I55" s="134">
        <v>164155</v>
      </c>
      <c r="J55" s="134">
        <v>163616</v>
      </c>
      <c r="K55" s="134">
        <v>539</v>
      </c>
      <c r="L55" s="117"/>
      <c r="M55" s="117"/>
      <c r="N55" s="128"/>
    </row>
    <row r="56" spans="1:14" ht="17.25" customHeight="1" x14ac:dyDescent="0.2">
      <c r="A56" s="132" t="s">
        <v>161</v>
      </c>
      <c r="B56" s="134">
        <v>279252</v>
      </c>
      <c r="C56" s="134">
        <v>277239</v>
      </c>
      <c r="D56" s="134">
        <v>254663</v>
      </c>
      <c r="E56" s="134">
        <v>2013</v>
      </c>
      <c r="F56" s="134">
        <v>334243</v>
      </c>
      <c r="G56" s="134">
        <v>331581</v>
      </c>
      <c r="H56" s="134">
        <v>2662</v>
      </c>
      <c r="I56" s="134">
        <v>182408</v>
      </c>
      <c r="J56" s="134">
        <v>181538</v>
      </c>
      <c r="K56" s="134">
        <v>870</v>
      </c>
      <c r="L56" s="117"/>
      <c r="M56" s="117"/>
      <c r="N56" s="128"/>
    </row>
    <row r="57" spans="1:14" ht="17.25" customHeight="1" thickBot="1" x14ac:dyDescent="0.25">
      <c r="A57" s="135" t="s">
        <v>162</v>
      </c>
      <c r="B57" s="136">
        <v>405992</v>
      </c>
      <c r="C57" s="136">
        <v>368031</v>
      </c>
      <c r="D57" s="136">
        <v>330603</v>
      </c>
      <c r="E57" s="136">
        <v>37961</v>
      </c>
      <c r="F57" s="136">
        <v>454109</v>
      </c>
      <c r="G57" s="136">
        <v>413454</v>
      </c>
      <c r="H57" s="136">
        <v>40655</v>
      </c>
      <c r="I57" s="136">
        <v>267643</v>
      </c>
      <c r="J57" s="136">
        <v>237431</v>
      </c>
      <c r="K57" s="136">
        <v>30212</v>
      </c>
      <c r="L57" s="117"/>
      <c r="M57" s="117"/>
      <c r="N57" s="128"/>
    </row>
    <row r="58" spans="1:14" ht="17.25" customHeight="1" x14ac:dyDescent="0.2">
      <c r="A58" s="137"/>
      <c r="B58" s="137"/>
      <c r="C58" s="137"/>
      <c r="D58" s="137"/>
      <c r="E58" s="137"/>
      <c r="F58" s="137"/>
      <c r="G58" s="137"/>
      <c r="H58" s="137"/>
      <c r="I58" s="137"/>
      <c r="J58" s="137"/>
      <c r="K58" s="137"/>
      <c r="L58" s="117"/>
      <c r="M58" s="117"/>
      <c r="N58" s="128"/>
    </row>
    <row r="59" spans="1:14" x14ac:dyDescent="0.2">
      <c r="A59" s="117"/>
      <c r="B59" s="117"/>
      <c r="C59" s="117"/>
      <c r="D59" s="117"/>
      <c r="E59" s="117"/>
      <c r="F59" s="117"/>
      <c r="G59" s="117"/>
      <c r="H59" s="117"/>
      <c r="I59" s="117"/>
      <c r="J59" s="117"/>
      <c r="K59" s="117"/>
      <c r="L59" s="117"/>
      <c r="M59" s="117"/>
      <c r="N59" s="128"/>
    </row>
    <row r="60" spans="1:14" x14ac:dyDescent="0.2">
      <c r="A60" s="117"/>
      <c r="B60" s="117"/>
      <c r="C60" s="117"/>
      <c r="D60" s="117"/>
      <c r="E60" s="117"/>
      <c r="F60" s="117"/>
      <c r="G60" s="117"/>
      <c r="H60" s="117"/>
      <c r="I60" s="117"/>
      <c r="J60" s="117"/>
      <c r="K60" s="117"/>
      <c r="L60" s="117"/>
      <c r="M60" s="117"/>
      <c r="N60" s="128"/>
    </row>
    <row r="61" spans="1:14" ht="19.5" thickBot="1" x14ac:dyDescent="0.25">
      <c r="A61" s="129" t="s">
        <v>170</v>
      </c>
      <c r="B61" s="117"/>
      <c r="C61" s="117"/>
      <c r="D61" s="117"/>
      <c r="E61" s="117"/>
      <c r="F61" s="117"/>
      <c r="G61" s="117"/>
      <c r="H61" s="117"/>
      <c r="I61" s="117"/>
      <c r="J61" s="117"/>
      <c r="K61" s="117"/>
      <c r="L61" s="117"/>
      <c r="M61" s="138" t="s">
        <v>164</v>
      </c>
      <c r="N61" s="128"/>
    </row>
    <row r="62" spans="1:14" x14ac:dyDescent="0.2">
      <c r="A62" s="131"/>
      <c r="B62" s="144" t="s">
        <v>158</v>
      </c>
      <c r="C62" s="145"/>
      <c r="D62" s="145"/>
      <c r="E62" s="146"/>
      <c r="F62" s="145" t="s">
        <v>64</v>
      </c>
      <c r="G62" s="145"/>
      <c r="H62" s="145"/>
      <c r="I62" s="146"/>
      <c r="J62" s="145" t="s">
        <v>65</v>
      </c>
      <c r="K62" s="145"/>
      <c r="L62" s="145"/>
      <c r="M62" s="145"/>
      <c r="N62" s="128"/>
    </row>
    <row r="63" spans="1:14" x14ac:dyDescent="0.2">
      <c r="A63" s="132" t="s">
        <v>159</v>
      </c>
      <c r="B63" s="252" t="s">
        <v>2</v>
      </c>
      <c r="C63" s="180" t="s">
        <v>14</v>
      </c>
      <c r="D63" s="180" t="s">
        <v>165</v>
      </c>
      <c r="E63" s="180" t="s">
        <v>166</v>
      </c>
      <c r="F63" s="252" t="s">
        <v>2</v>
      </c>
      <c r="G63" s="180" t="s">
        <v>14</v>
      </c>
      <c r="H63" s="180" t="s">
        <v>165</v>
      </c>
      <c r="I63" s="180" t="s">
        <v>166</v>
      </c>
      <c r="J63" s="252" t="s">
        <v>2</v>
      </c>
      <c r="K63" s="180" t="s">
        <v>14</v>
      </c>
      <c r="L63" s="180" t="s">
        <v>165</v>
      </c>
      <c r="M63" s="149" t="s">
        <v>166</v>
      </c>
      <c r="N63" s="128"/>
    </row>
    <row r="64" spans="1:14" x14ac:dyDescent="0.2">
      <c r="A64" s="133"/>
      <c r="B64" s="253"/>
      <c r="C64" s="181" t="s">
        <v>21</v>
      </c>
      <c r="D64" s="181" t="s">
        <v>21</v>
      </c>
      <c r="E64" s="181" t="s">
        <v>21</v>
      </c>
      <c r="F64" s="253"/>
      <c r="G64" s="181" t="s">
        <v>21</v>
      </c>
      <c r="H64" s="181" t="s">
        <v>21</v>
      </c>
      <c r="I64" s="181" t="s">
        <v>21</v>
      </c>
      <c r="J64" s="253"/>
      <c r="K64" s="181" t="s">
        <v>21</v>
      </c>
      <c r="L64" s="181" t="s">
        <v>21</v>
      </c>
      <c r="M64" s="150" t="s">
        <v>21</v>
      </c>
      <c r="N64" s="128"/>
    </row>
    <row r="65" spans="1:14" x14ac:dyDescent="0.2">
      <c r="A65" s="132" t="s">
        <v>160</v>
      </c>
      <c r="B65" s="139">
        <v>18.600000000000001</v>
      </c>
      <c r="C65" s="139">
        <v>149.30000000000001</v>
      </c>
      <c r="D65" s="139">
        <v>135.9</v>
      </c>
      <c r="E65" s="139">
        <v>13.4</v>
      </c>
      <c r="F65" s="139">
        <v>19.399999999999999</v>
      </c>
      <c r="G65" s="139">
        <v>163.80000000000001</v>
      </c>
      <c r="H65" s="139">
        <v>147.30000000000001</v>
      </c>
      <c r="I65" s="139">
        <v>16.5</v>
      </c>
      <c r="J65" s="139">
        <v>17</v>
      </c>
      <c r="K65" s="139">
        <v>119.4</v>
      </c>
      <c r="L65" s="139">
        <v>112.3</v>
      </c>
      <c r="M65" s="139">
        <v>7.1</v>
      </c>
      <c r="N65" s="128"/>
    </row>
    <row r="66" spans="1:14" x14ac:dyDescent="0.2">
      <c r="A66" s="132" t="s">
        <v>161</v>
      </c>
      <c r="B66" s="139">
        <v>17.5</v>
      </c>
      <c r="C66" s="139">
        <v>145.19999999999999</v>
      </c>
      <c r="D66" s="139">
        <v>132</v>
      </c>
      <c r="E66" s="139">
        <v>13.2</v>
      </c>
      <c r="F66" s="139">
        <v>18.100000000000001</v>
      </c>
      <c r="G66" s="139">
        <v>156.6</v>
      </c>
      <c r="H66" s="139">
        <v>139.30000000000001</v>
      </c>
      <c r="I66" s="139">
        <v>17.3</v>
      </c>
      <c r="J66" s="139">
        <v>16.399999999999999</v>
      </c>
      <c r="K66" s="139">
        <v>125</v>
      </c>
      <c r="L66" s="139">
        <v>119</v>
      </c>
      <c r="M66" s="139">
        <v>6</v>
      </c>
      <c r="N66" s="128"/>
    </row>
    <row r="67" spans="1:14" ht="18" thickBot="1" x14ac:dyDescent="0.25">
      <c r="A67" s="135" t="s">
        <v>162</v>
      </c>
      <c r="B67" s="140">
        <v>17.899999999999999</v>
      </c>
      <c r="C67" s="140">
        <v>151.69999999999999</v>
      </c>
      <c r="D67" s="140">
        <v>136.4</v>
      </c>
      <c r="E67" s="140">
        <v>15.3</v>
      </c>
      <c r="F67" s="140">
        <v>18.3</v>
      </c>
      <c r="G67" s="140">
        <v>157.9</v>
      </c>
      <c r="H67" s="140">
        <v>140.80000000000001</v>
      </c>
      <c r="I67" s="140">
        <v>17.100000000000001</v>
      </c>
      <c r="J67" s="140">
        <v>16.7</v>
      </c>
      <c r="K67" s="140">
        <v>133.69999999999999</v>
      </c>
      <c r="L67" s="140">
        <v>123.5</v>
      </c>
      <c r="M67" s="140">
        <v>10.199999999999999</v>
      </c>
      <c r="N67" s="128"/>
    </row>
    <row r="68" spans="1:14" x14ac:dyDescent="0.2">
      <c r="A68" s="117"/>
      <c r="B68" s="137"/>
      <c r="C68" s="137"/>
      <c r="D68" s="137"/>
      <c r="E68" s="137"/>
      <c r="F68" s="137"/>
      <c r="G68" s="137"/>
      <c r="H68" s="137"/>
      <c r="I68" s="137"/>
      <c r="J68" s="137"/>
      <c r="K68" s="137"/>
      <c r="L68" s="137"/>
      <c r="M68" s="137"/>
      <c r="N68" s="128"/>
    </row>
    <row r="69" spans="1:14" x14ac:dyDescent="0.2">
      <c r="A69" s="117"/>
      <c r="B69" s="117"/>
      <c r="C69" s="117"/>
      <c r="D69" s="117"/>
      <c r="E69" s="117"/>
      <c r="F69" s="117"/>
      <c r="G69" s="117"/>
      <c r="H69" s="117"/>
      <c r="I69" s="117"/>
      <c r="J69" s="117"/>
      <c r="K69" s="117"/>
      <c r="L69" s="117"/>
      <c r="M69" s="117"/>
      <c r="N69" s="128"/>
    </row>
    <row r="70" spans="1:14" x14ac:dyDescent="0.2">
      <c r="A70" s="117"/>
      <c r="B70" s="117"/>
      <c r="C70" s="117"/>
      <c r="D70" s="117"/>
      <c r="E70" s="117"/>
      <c r="F70" s="117"/>
      <c r="G70" s="117"/>
      <c r="H70" s="117"/>
      <c r="I70" s="117"/>
      <c r="J70" s="117"/>
      <c r="K70" s="117"/>
      <c r="L70" s="117"/>
      <c r="M70" s="117"/>
      <c r="N70" s="128"/>
    </row>
    <row r="71" spans="1:14" ht="19.5" thickBot="1" x14ac:dyDescent="0.25">
      <c r="A71" s="129" t="s">
        <v>171</v>
      </c>
      <c r="B71" s="117"/>
      <c r="C71" s="117"/>
      <c r="D71" s="117"/>
      <c r="E71" s="117"/>
      <c r="F71" s="117"/>
      <c r="G71" s="117"/>
      <c r="H71" s="117"/>
      <c r="I71" s="130" t="s">
        <v>157</v>
      </c>
      <c r="J71" s="117"/>
      <c r="K71" s="117"/>
      <c r="L71" s="117"/>
      <c r="M71" s="117"/>
      <c r="N71" s="128"/>
    </row>
    <row r="72" spans="1:14" x14ac:dyDescent="0.2">
      <c r="A72" s="131"/>
      <c r="B72" s="144" t="s">
        <v>46</v>
      </c>
      <c r="C72" s="145"/>
      <c r="D72" s="145"/>
      <c r="E72" s="146"/>
      <c r="F72" s="145" t="s">
        <v>40</v>
      </c>
      <c r="G72" s="145"/>
      <c r="H72" s="145"/>
      <c r="I72" s="145"/>
      <c r="J72" s="117"/>
      <c r="K72" s="117"/>
      <c r="L72" s="117"/>
      <c r="M72" s="117"/>
      <c r="N72" s="128"/>
    </row>
    <row r="73" spans="1:14" x14ac:dyDescent="0.2">
      <c r="A73" s="132" t="s">
        <v>159</v>
      </c>
      <c r="B73" s="180" t="s">
        <v>10</v>
      </c>
      <c r="C73" s="180" t="s">
        <v>11</v>
      </c>
      <c r="D73" s="252" t="s">
        <v>12</v>
      </c>
      <c r="E73" s="180" t="s">
        <v>13</v>
      </c>
      <c r="F73" s="180" t="s">
        <v>10</v>
      </c>
      <c r="G73" s="180" t="s">
        <v>11</v>
      </c>
      <c r="H73" s="252" t="s">
        <v>12</v>
      </c>
      <c r="I73" s="149" t="s">
        <v>13</v>
      </c>
      <c r="J73" s="117"/>
      <c r="K73" s="117"/>
      <c r="L73" s="117"/>
      <c r="M73" s="117"/>
      <c r="N73" s="128"/>
    </row>
    <row r="74" spans="1:14" x14ac:dyDescent="0.2">
      <c r="A74" s="133"/>
      <c r="B74" s="181" t="s">
        <v>18</v>
      </c>
      <c r="C74" s="181" t="s">
        <v>19</v>
      </c>
      <c r="D74" s="253"/>
      <c r="E74" s="181" t="s">
        <v>20</v>
      </c>
      <c r="F74" s="181" t="s">
        <v>18</v>
      </c>
      <c r="G74" s="181" t="s">
        <v>19</v>
      </c>
      <c r="H74" s="253"/>
      <c r="I74" s="150" t="s">
        <v>20</v>
      </c>
      <c r="J74" s="117"/>
      <c r="K74" s="117"/>
      <c r="L74" s="117"/>
      <c r="M74" s="117"/>
      <c r="N74" s="128"/>
    </row>
    <row r="75" spans="1:14" x14ac:dyDescent="0.2">
      <c r="A75" s="132" t="s">
        <v>160</v>
      </c>
      <c r="B75" s="134">
        <v>312090</v>
      </c>
      <c r="C75" s="134">
        <v>310108</v>
      </c>
      <c r="D75" s="134">
        <v>287793</v>
      </c>
      <c r="E75" s="134">
        <v>1982</v>
      </c>
      <c r="F75" s="134">
        <v>104741</v>
      </c>
      <c r="G75" s="134">
        <v>104002</v>
      </c>
      <c r="H75" s="134">
        <v>103037</v>
      </c>
      <c r="I75" s="134">
        <v>739</v>
      </c>
      <c r="J75" s="134"/>
      <c r="K75" s="117"/>
      <c r="L75" s="117"/>
      <c r="M75" s="117"/>
      <c r="N75" s="128"/>
    </row>
    <row r="76" spans="1:14" x14ac:dyDescent="0.2">
      <c r="A76" s="132" t="s">
        <v>161</v>
      </c>
      <c r="B76" s="134">
        <v>324954</v>
      </c>
      <c r="C76" s="134">
        <v>322476</v>
      </c>
      <c r="D76" s="134">
        <v>294375</v>
      </c>
      <c r="E76" s="134">
        <v>2478</v>
      </c>
      <c r="F76" s="134">
        <v>115730</v>
      </c>
      <c r="G76" s="134">
        <v>115380</v>
      </c>
      <c r="H76" s="134">
        <v>112569</v>
      </c>
      <c r="I76" s="142">
        <v>350</v>
      </c>
      <c r="J76" s="117"/>
      <c r="K76" s="117"/>
      <c r="L76" s="117"/>
      <c r="M76" s="117"/>
      <c r="N76" s="128"/>
    </row>
    <row r="77" spans="1:14" ht="18" thickBot="1" x14ac:dyDescent="0.25">
      <c r="A77" s="135" t="s">
        <v>162</v>
      </c>
      <c r="B77" s="136">
        <v>431450</v>
      </c>
      <c r="C77" s="136">
        <v>390477</v>
      </c>
      <c r="D77" s="136">
        <v>350553</v>
      </c>
      <c r="E77" s="136">
        <v>40973</v>
      </c>
      <c r="F77" s="136">
        <v>133311</v>
      </c>
      <c r="G77" s="136">
        <v>127618</v>
      </c>
      <c r="H77" s="136">
        <v>116926</v>
      </c>
      <c r="I77" s="136">
        <v>5693</v>
      </c>
      <c r="J77" s="117"/>
      <c r="K77" s="117"/>
      <c r="L77" s="117"/>
      <c r="M77" s="117"/>
      <c r="N77" s="128"/>
    </row>
    <row r="78" spans="1:14" x14ac:dyDescent="0.2">
      <c r="A78" s="117"/>
      <c r="B78" s="137"/>
      <c r="C78" s="137"/>
      <c r="D78" s="137"/>
      <c r="E78" s="137"/>
      <c r="F78" s="137"/>
      <c r="G78" s="137"/>
      <c r="H78" s="137"/>
      <c r="I78" s="137"/>
      <c r="J78" s="117"/>
      <c r="K78" s="117"/>
      <c r="L78" s="117"/>
      <c r="M78" s="117"/>
      <c r="N78" s="128"/>
    </row>
    <row r="79" spans="1:14" x14ac:dyDescent="0.2">
      <c r="A79" s="117"/>
      <c r="B79" s="117"/>
      <c r="C79" s="117"/>
      <c r="D79" s="117"/>
      <c r="E79" s="117"/>
      <c r="F79" s="117"/>
      <c r="G79" s="117"/>
      <c r="H79" s="117"/>
      <c r="I79" s="117"/>
      <c r="J79" s="117"/>
      <c r="K79" s="117"/>
      <c r="L79" s="117"/>
      <c r="M79" s="117"/>
      <c r="N79" s="128"/>
    </row>
    <row r="80" spans="1:14" x14ac:dyDescent="0.2">
      <c r="A80" s="117"/>
      <c r="B80" s="117"/>
      <c r="C80" s="117"/>
      <c r="D80" s="117"/>
      <c r="E80" s="117"/>
      <c r="F80" s="117"/>
      <c r="G80" s="117"/>
      <c r="H80" s="117"/>
      <c r="I80" s="117"/>
      <c r="J80" s="117"/>
      <c r="K80" s="117"/>
      <c r="L80" s="117"/>
      <c r="M80" s="117"/>
      <c r="N80" s="128"/>
    </row>
    <row r="81" spans="1:14" ht="19.5" thickBot="1" x14ac:dyDescent="0.25">
      <c r="A81" s="129" t="s">
        <v>172</v>
      </c>
      <c r="B81" s="117"/>
      <c r="C81" s="117"/>
      <c r="D81" s="117"/>
      <c r="E81" s="117"/>
      <c r="F81" s="117"/>
      <c r="G81" s="117"/>
      <c r="H81" s="117"/>
      <c r="I81" s="138" t="s">
        <v>164</v>
      </c>
      <c r="J81" s="117"/>
      <c r="K81" s="117"/>
      <c r="L81" s="117"/>
      <c r="M81" s="117"/>
      <c r="N81" s="128"/>
    </row>
    <row r="82" spans="1:14" x14ac:dyDescent="0.2">
      <c r="A82" s="131"/>
      <c r="B82" s="144" t="s">
        <v>46</v>
      </c>
      <c r="C82" s="145"/>
      <c r="D82" s="145"/>
      <c r="E82" s="146"/>
      <c r="F82" s="145" t="s">
        <v>40</v>
      </c>
      <c r="G82" s="145"/>
      <c r="H82" s="145"/>
      <c r="I82" s="145"/>
      <c r="J82" s="128"/>
      <c r="K82" s="128"/>
      <c r="L82" s="128"/>
      <c r="M82" s="128"/>
      <c r="N82" s="128"/>
    </row>
    <row r="83" spans="1:14" x14ac:dyDescent="0.2">
      <c r="A83" s="132" t="s">
        <v>159</v>
      </c>
      <c r="B83" s="252" t="s">
        <v>2</v>
      </c>
      <c r="C83" s="180" t="s">
        <v>14</v>
      </c>
      <c r="D83" s="180" t="s">
        <v>165</v>
      </c>
      <c r="E83" s="180" t="s">
        <v>166</v>
      </c>
      <c r="F83" s="252" t="s">
        <v>2</v>
      </c>
      <c r="G83" s="180" t="s">
        <v>14</v>
      </c>
      <c r="H83" s="180" t="s">
        <v>165</v>
      </c>
      <c r="I83" s="149" t="s">
        <v>166</v>
      </c>
      <c r="J83" s="128"/>
      <c r="K83" s="128"/>
      <c r="L83" s="128"/>
      <c r="M83" s="128"/>
      <c r="N83" s="128"/>
    </row>
    <row r="84" spans="1:14" x14ac:dyDescent="0.2">
      <c r="A84" s="133"/>
      <c r="B84" s="253"/>
      <c r="C84" s="181" t="s">
        <v>21</v>
      </c>
      <c r="D84" s="181" t="s">
        <v>21</v>
      </c>
      <c r="E84" s="181" t="s">
        <v>21</v>
      </c>
      <c r="F84" s="253"/>
      <c r="G84" s="181" t="s">
        <v>21</v>
      </c>
      <c r="H84" s="181" t="s">
        <v>21</v>
      </c>
      <c r="I84" s="150" t="s">
        <v>21</v>
      </c>
      <c r="J84" s="128"/>
      <c r="K84" s="128"/>
      <c r="L84" s="128"/>
      <c r="M84" s="128"/>
      <c r="N84" s="128"/>
    </row>
    <row r="85" spans="1:14" x14ac:dyDescent="0.2">
      <c r="A85" s="132" t="s">
        <v>160</v>
      </c>
      <c r="B85" s="139">
        <v>19.5</v>
      </c>
      <c r="C85" s="139">
        <v>163.80000000000001</v>
      </c>
      <c r="D85" s="139">
        <v>147.4</v>
      </c>
      <c r="E85" s="139">
        <v>16.399999999999999</v>
      </c>
      <c r="F85" s="139">
        <v>15</v>
      </c>
      <c r="G85" s="139">
        <v>89.9</v>
      </c>
      <c r="H85" s="139">
        <v>88.5</v>
      </c>
      <c r="I85" s="139">
        <v>1.4</v>
      </c>
      <c r="J85" s="128"/>
      <c r="K85" s="128"/>
      <c r="L85" s="128"/>
      <c r="M85" s="128"/>
      <c r="N85" s="128"/>
    </row>
    <row r="86" spans="1:14" x14ac:dyDescent="0.2">
      <c r="A86" s="132" t="s">
        <v>161</v>
      </c>
      <c r="B86" s="139">
        <v>18.2</v>
      </c>
      <c r="C86" s="139">
        <v>157.19999999999999</v>
      </c>
      <c r="D86" s="139">
        <v>141</v>
      </c>
      <c r="E86" s="139">
        <v>16.2</v>
      </c>
      <c r="F86" s="139">
        <v>15</v>
      </c>
      <c r="G86" s="139">
        <v>102.3</v>
      </c>
      <c r="H86" s="139">
        <v>99.8</v>
      </c>
      <c r="I86" s="139">
        <v>2.5</v>
      </c>
      <c r="J86" s="128"/>
      <c r="K86" s="128"/>
      <c r="L86" s="128"/>
      <c r="M86" s="128"/>
      <c r="N86" s="128"/>
    </row>
    <row r="87" spans="1:14" ht="18" thickBot="1" x14ac:dyDescent="0.25">
      <c r="A87" s="135" t="s">
        <v>162</v>
      </c>
      <c r="B87" s="140">
        <v>18.100000000000001</v>
      </c>
      <c r="C87" s="140">
        <v>155.6</v>
      </c>
      <c r="D87" s="140">
        <v>139.6</v>
      </c>
      <c r="E87" s="140">
        <v>16</v>
      </c>
      <c r="F87" s="140">
        <v>15.4</v>
      </c>
      <c r="G87" s="140">
        <v>110</v>
      </c>
      <c r="H87" s="140">
        <v>102.1</v>
      </c>
      <c r="I87" s="140">
        <v>7.9</v>
      </c>
      <c r="J87" s="128"/>
      <c r="K87" s="128"/>
      <c r="L87" s="128"/>
      <c r="M87" s="128"/>
      <c r="N87" s="128"/>
    </row>
    <row r="88" spans="1:14" x14ac:dyDescent="0.2">
      <c r="A88" s="137"/>
      <c r="B88" s="137"/>
      <c r="C88" s="137"/>
      <c r="D88" s="137"/>
      <c r="E88" s="137"/>
      <c r="F88" s="137"/>
      <c r="G88" s="137"/>
      <c r="H88" s="137"/>
      <c r="I88" s="137"/>
      <c r="J88" s="128"/>
      <c r="K88" s="128"/>
      <c r="L88" s="128"/>
      <c r="M88" s="128"/>
      <c r="N88" s="128"/>
    </row>
  </sheetData>
  <mergeCells count="16">
    <mergeCell ref="J63:J64"/>
    <mergeCell ref="D8:D9"/>
    <mergeCell ref="B18:B19"/>
    <mergeCell ref="F18:F19"/>
    <mergeCell ref="J18:J19"/>
    <mergeCell ref="D28:D29"/>
    <mergeCell ref="H28:H29"/>
    <mergeCell ref="D73:D74"/>
    <mergeCell ref="H73:H74"/>
    <mergeCell ref="B83:B84"/>
    <mergeCell ref="F83:F84"/>
    <mergeCell ref="B38:B39"/>
    <mergeCell ref="F38:F39"/>
    <mergeCell ref="D53:D54"/>
    <mergeCell ref="B63:B64"/>
    <mergeCell ref="F63:F64"/>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91"/>
  <sheetViews>
    <sheetView zoomScale="70" zoomScaleNormal="70" workbookViewId="0"/>
  </sheetViews>
  <sheetFormatPr defaultRowHeight="17.25" x14ac:dyDescent="0.2"/>
  <cols>
    <col min="1" max="9" width="8.796875" style="127"/>
    <col min="10" max="10" width="11.19921875" style="127" customWidth="1"/>
    <col min="11" max="11" width="36.09765625" style="127" customWidth="1"/>
  </cols>
  <sheetData>
    <row r="1" spans="1:11" s="127" customFormat="1" x14ac:dyDescent="0.2">
      <c r="A1" s="159"/>
      <c r="B1" s="159"/>
      <c r="C1" s="159"/>
      <c r="D1" s="159"/>
      <c r="E1" s="159"/>
      <c r="F1" s="159"/>
      <c r="G1" s="159"/>
      <c r="H1" s="159"/>
      <c r="I1" s="159"/>
      <c r="J1" s="159"/>
      <c r="K1" s="159"/>
    </row>
    <row r="2" spans="1:11" s="127" customFormat="1" ht="24" x14ac:dyDescent="0.2">
      <c r="A2" s="254" t="s">
        <v>269</v>
      </c>
      <c r="B2" s="254"/>
      <c r="C2" s="254"/>
      <c r="D2" s="254"/>
      <c r="E2" s="254"/>
      <c r="F2" s="254"/>
      <c r="G2" s="254"/>
      <c r="H2" s="254"/>
      <c r="I2" s="254"/>
      <c r="J2" s="254"/>
      <c r="K2" s="254"/>
    </row>
    <row r="3" spans="1:11" s="127" customFormat="1" x14ac:dyDescent="0.2">
      <c r="A3" s="159"/>
      <c r="B3" s="159"/>
      <c r="C3" s="159"/>
      <c r="D3" s="159"/>
      <c r="E3" s="159"/>
      <c r="F3" s="159"/>
      <c r="G3" s="159"/>
      <c r="H3" s="159"/>
      <c r="I3" s="159"/>
      <c r="J3" s="159"/>
      <c r="K3" s="159"/>
    </row>
    <row r="4" spans="1:11" s="127" customFormat="1" x14ac:dyDescent="0.2">
      <c r="A4" s="159"/>
      <c r="B4" s="159"/>
      <c r="C4" s="159"/>
      <c r="D4" s="159"/>
      <c r="E4" s="159"/>
      <c r="F4" s="159"/>
      <c r="G4" s="159"/>
      <c r="H4" s="159"/>
      <c r="I4" s="159"/>
      <c r="J4" s="159"/>
      <c r="K4" s="159"/>
    </row>
    <row r="5" spans="1:11" ht="17.25" customHeight="1" x14ac:dyDescent="0.2">
      <c r="A5" s="159" t="s">
        <v>240</v>
      </c>
      <c r="B5" s="159"/>
      <c r="C5" s="159"/>
      <c r="D5" s="159"/>
      <c r="E5" s="159"/>
      <c r="F5" s="159"/>
      <c r="G5" s="159"/>
      <c r="H5" s="159"/>
      <c r="I5" s="159"/>
      <c r="J5" s="159"/>
      <c r="K5" s="159"/>
    </row>
    <row r="6" spans="1:11" x14ac:dyDescent="0.2">
      <c r="A6" s="159" t="s">
        <v>241</v>
      </c>
      <c r="B6" s="159"/>
      <c r="C6" s="159"/>
      <c r="D6" s="159"/>
      <c r="E6" s="159"/>
      <c r="F6" s="159"/>
      <c r="G6" s="159"/>
      <c r="H6" s="159"/>
      <c r="I6" s="159"/>
      <c r="J6" s="159"/>
      <c r="K6" s="159"/>
    </row>
    <row r="7" spans="1:11" x14ac:dyDescent="0.2">
      <c r="A7" s="159" t="s">
        <v>242</v>
      </c>
      <c r="B7" s="159"/>
      <c r="C7" s="159"/>
      <c r="D7" s="159"/>
      <c r="E7" s="159"/>
      <c r="F7" s="159"/>
      <c r="G7" s="159"/>
      <c r="H7" s="159"/>
      <c r="I7" s="159"/>
      <c r="J7" s="159"/>
      <c r="K7" s="159"/>
    </row>
    <row r="8" spans="1:11" x14ac:dyDescent="0.2">
      <c r="A8" s="159"/>
      <c r="B8" s="159"/>
      <c r="C8" s="159"/>
      <c r="D8" s="159"/>
      <c r="E8" s="159"/>
      <c r="F8" s="159"/>
      <c r="G8" s="159"/>
      <c r="H8" s="159"/>
      <c r="I8" s="159"/>
      <c r="J8" s="159"/>
      <c r="K8" s="159"/>
    </row>
    <row r="9" spans="1:11" x14ac:dyDescent="0.2">
      <c r="A9" s="159" t="s">
        <v>243</v>
      </c>
      <c r="B9" s="159"/>
      <c r="C9" s="159"/>
      <c r="D9" s="159"/>
      <c r="E9" s="159"/>
      <c r="F9" s="159"/>
      <c r="G9" s="159"/>
      <c r="H9" s="159"/>
      <c r="I9" s="159"/>
      <c r="J9" s="159"/>
      <c r="K9" s="159"/>
    </row>
    <row r="10" spans="1:11" x14ac:dyDescent="0.2">
      <c r="A10" s="159" t="s">
        <v>244</v>
      </c>
      <c r="B10" s="159"/>
      <c r="C10" s="159"/>
      <c r="D10" s="159"/>
      <c r="E10" s="159"/>
      <c r="F10" s="159"/>
      <c r="G10" s="159"/>
      <c r="H10" s="159"/>
      <c r="I10" s="159"/>
      <c r="J10" s="159"/>
      <c r="K10" s="159"/>
    </row>
    <row r="11" spans="1:11" x14ac:dyDescent="0.2">
      <c r="A11" s="159" t="s">
        <v>245</v>
      </c>
      <c r="B11" s="159"/>
      <c r="C11" s="159"/>
      <c r="D11" s="159"/>
      <c r="E11" s="159"/>
      <c r="F11" s="159"/>
      <c r="G11" s="159"/>
      <c r="H11" s="159"/>
      <c r="I11" s="159"/>
      <c r="J11" s="159"/>
      <c r="K11" s="159"/>
    </row>
    <row r="12" spans="1:11" x14ac:dyDescent="0.2">
      <c r="A12" s="159" t="s">
        <v>246</v>
      </c>
      <c r="B12" s="159"/>
      <c r="C12" s="159"/>
      <c r="D12" s="159"/>
      <c r="E12" s="159"/>
      <c r="F12" s="159"/>
      <c r="G12" s="159"/>
      <c r="H12" s="159"/>
      <c r="I12" s="159"/>
      <c r="J12" s="159"/>
      <c r="K12" s="159"/>
    </row>
    <row r="13" spans="1:11" x14ac:dyDescent="0.2">
      <c r="A13" s="159" t="s">
        <v>247</v>
      </c>
      <c r="B13" s="159"/>
      <c r="C13" s="159"/>
      <c r="D13" s="159"/>
      <c r="E13" s="159"/>
      <c r="F13" s="159"/>
      <c r="G13" s="159"/>
      <c r="H13" s="159"/>
      <c r="I13" s="159"/>
      <c r="J13" s="159"/>
      <c r="K13" s="159"/>
    </row>
    <row r="14" spans="1:11" x14ac:dyDescent="0.2">
      <c r="A14" s="159" t="s">
        <v>248</v>
      </c>
      <c r="B14" s="159"/>
      <c r="C14" s="159"/>
      <c r="D14" s="159"/>
      <c r="E14" s="159"/>
      <c r="F14" s="159"/>
      <c r="G14" s="159"/>
      <c r="H14" s="159"/>
      <c r="I14" s="159"/>
      <c r="J14" s="159"/>
      <c r="K14" s="159"/>
    </row>
    <row r="15" spans="1:11" x14ac:dyDescent="0.2">
      <c r="A15" s="159" t="s">
        <v>249</v>
      </c>
      <c r="B15" s="159"/>
      <c r="C15" s="159"/>
      <c r="D15" s="159"/>
      <c r="E15" s="159"/>
      <c r="F15" s="159"/>
      <c r="G15" s="159"/>
      <c r="H15" s="159"/>
      <c r="I15" s="159"/>
      <c r="J15" s="159"/>
      <c r="K15" s="159"/>
    </row>
    <row r="16" spans="1:11" x14ac:dyDescent="0.2">
      <c r="A16" s="159"/>
      <c r="B16" s="159"/>
      <c r="C16" s="159"/>
      <c r="D16" s="159"/>
      <c r="E16" s="159"/>
      <c r="F16" s="159"/>
      <c r="G16" s="159"/>
      <c r="H16" s="159"/>
      <c r="I16" s="159"/>
      <c r="J16" s="159"/>
      <c r="K16" s="159"/>
    </row>
    <row r="17" spans="1:11" x14ac:dyDescent="0.2">
      <c r="A17" s="159" t="s">
        <v>250</v>
      </c>
      <c r="B17" s="159"/>
      <c r="C17" s="159"/>
      <c r="D17" s="159"/>
      <c r="E17" s="159"/>
      <c r="F17" s="159"/>
      <c r="G17" s="159"/>
      <c r="H17" s="159"/>
      <c r="I17" s="159"/>
      <c r="J17" s="159"/>
      <c r="K17" s="159"/>
    </row>
    <row r="18" spans="1:11" x14ac:dyDescent="0.2">
      <c r="A18" s="159" t="s">
        <v>251</v>
      </c>
      <c r="B18" s="159"/>
      <c r="C18" s="159"/>
      <c r="D18" s="159"/>
      <c r="E18" s="159"/>
      <c r="F18" s="159"/>
      <c r="G18" s="159"/>
      <c r="H18" s="159"/>
      <c r="I18" s="159"/>
      <c r="J18" s="159"/>
      <c r="K18" s="159"/>
    </row>
    <row r="19" spans="1:11" x14ac:dyDescent="0.2">
      <c r="A19" s="159" t="s">
        <v>252</v>
      </c>
      <c r="B19" s="159"/>
      <c r="C19" s="159"/>
      <c r="D19" s="159"/>
      <c r="E19" s="159"/>
      <c r="F19" s="159"/>
      <c r="G19" s="159"/>
      <c r="H19" s="159"/>
      <c r="I19" s="159"/>
      <c r="J19" s="159"/>
      <c r="K19" s="159"/>
    </row>
    <row r="20" spans="1:11" x14ac:dyDescent="0.2">
      <c r="A20" s="159" t="s">
        <v>253</v>
      </c>
      <c r="B20" s="159"/>
      <c r="C20" s="159"/>
      <c r="D20" s="159"/>
      <c r="E20" s="159"/>
      <c r="F20" s="159"/>
      <c r="G20" s="159"/>
      <c r="H20" s="159"/>
      <c r="I20" s="159"/>
      <c r="J20" s="159"/>
      <c r="K20" s="159"/>
    </row>
    <row r="21" spans="1:11" x14ac:dyDescent="0.2">
      <c r="A21" s="159"/>
      <c r="B21" s="159"/>
      <c r="C21" s="159"/>
      <c r="D21" s="159"/>
      <c r="E21" s="159"/>
      <c r="F21" s="159"/>
      <c r="G21" s="159"/>
      <c r="H21" s="159"/>
      <c r="I21" s="159"/>
      <c r="J21" s="159"/>
      <c r="K21" s="159"/>
    </row>
    <row r="22" spans="1:11" x14ac:dyDescent="0.2">
      <c r="A22" s="159" t="s">
        <v>254</v>
      </c>
      <c r="B22" s="159"/>
      <c r="C22" s="159"/>
      <c r="D22" s="159"/>
      <c r="E22" s="159"/>
      <c r="F22" s="159"/>
      <c r="G22" s="159"/>
      <c r="H22" s="159"/>
      <c r="I22" s="159"/>
      <c r="J22" s="159"/>
      <c r="K22" s="159"/>
    </row>
    <row r="23" spans="1:11" x14ac:dyDescent="0.2">
      <c r="A23" s="159" t="s">
        <v>255</v>
      </c>
      <c r="B23" s="159"/>
      <c r="C23" s="159"/>
      <c r="D23" s="159"/>
      <c r="E23" s="159"/>
      <c r="F23" s="159"/>
      <c r="G23" s="159"/>
      <c r="H23" s="159"/>
      <c r="I23" s="159"/>
      <c r="J23" s="159"/>
      <c r="K23" s="159"/>
    </row>
    <row r="24" spans="1:11" x14ac:dyDescent="0.2">
      <c r="A24" s="159"/>
      <c r="B24" s="159"/>
      <c r="C24" s="159"/>
      <c r="D24" s="159"/>
      <c r="E24" s="159"/>
      <c r="F24" s="159"/>
      <c r="G24" s="159"/>
      <c r="H24" s="159"/>
      <c r="I24" s="159"/>
      <c r="J24" s="159"/>
      <c r="K24" s="159"/>
    </row>
    <row r="25" spans="1:11" x14ac:dyDescent="0.2">
      <c r="A25" s="159" t="s">
        <v>256</v>
      </c>
      <c r="B25" s="159"/>
      <c r="C25" s="159"/>
      <c r="D25" s="159"/>
      <c r="E25" s="159"/>
      <c r="F25" s="159"/>
      <c r="G25" s="159"/>
      <c r="H25" s="159"/>
      <c r="I25" s="159"/>
      <c r="J25" s="159"/>
      <c r="K25" s="159"/>
    </row>
    <row r="26" spans="1:11" x14ac:dyDescent="0.2">
      <c r="A26" s="159"/>
      <c r="B26" s="159"/>
      <c r="C26" s="159"/>
      <c r="D26" s="159"/>
      <c r="E26" s="159"/>
      <c r="F26" s="159"/>
      <c r="G26" s="159"/>
      <c r="H26" s="159"/>
      <c r="I26" s="159"/>
      <c r="J26" s="159"/>
      <c r="K26" s="159"/>
    </row>
    <row r="27" spans="1:11" x14ac:dyDescent="0.2">
      <c r="A27" s="159" t="s">
        <v>257</v>
      </c>
      <c r="B27" s="159"/>
      <c r="C27" s="159"/>
      <c r="D27" s="159"/>
      <c r="E27" s="159"/>
      <c r="F27" s="159"/>
      <c r="G27" s="159"/>
      <c r="H27" s="159"/>
      <c r="I27" s="159"/>
      <c r="J27" s="159"/>
      <c r="K27" s="159"/>
    </row>
    <row r="28" spans="1:11" x14ac:dyDescent="0.2">
      <c r="A28" s="159" t="s">
        <v>258</v>
      </c>
      <c r="B28" s="159"/>
      <c r="C28" s="159"/>
      <c r="D28" s="159"/>
      <c r="E28" s="159"/>
      <c r="F28" s="159"/>
      <c r="G28" s="159"/>
      <c r="H28" s="159"/>
      <c r="I28" s="159"/>
      <c r="J28" s="159"/>
      <c r="K28" s="159"/>
    </row>
    <row r="29" spans="1:11" x14ac:dyDescent="0.2">
      <c r="A29" s="159"/>
      <c r="B29" s="159"/>
      <c r="C29" s="159"/>
      <c r="D29" s="159"/>
      <c r="E29" s="159"/>
      <c r="F29" s="159"/>
      <c r="G29" s="159"/>
      <c r="H29" s="159"/>
      <c r="I29" s="159"/>
      <c r="J29" s="159"/>
      <c r="K29" s="159"/>
    </row>
    <row r="30" spans="1:11" x14ac:dyDescent="0.2">
      <c r="A30" s="159" t="s">
        <v>259</v>
      </c>
      <c r="B30" s="159"/>
      <c r="C30" s="159"/>
      <c r="D30" s="159"/>
      <c r="E30" s="159"/>
      <c r="F30" s="159"/>
      <c r="G30" s="159"/>
      <c r="H30" s="159"/>
      <c r="I30" s="159"/>
      <c r="J30" s="159"/>
      <c r="K30" s="159"/>
    </row>
    <row r="31" spans="1:11" x14ac:dyDescent="0.2">
      <c r="A31" s="159" t="s">
        <v>260</v>
      </c>
      <c r="B31" s="159"/>
      <c r="C31" s="159"/>
      <c r="D31" s="159"/>
      <c r="E31" s="159"/>
      <c r="F31" s="159"/>
      <c r="G31" s="159"/>
      <c r="H31" s="159"/>
      <c r="I31" s="159"/>
      <c r="J31" s="159"/>
      <c r="K31" s="159"/>
    </row>
    <row r="32" spans="1:11" x14ac:dyDescent="0.2">
      <c r="A32" s="159" t="s">
        <v>261</v>
      </c>
      <c r="B32" s="159"/>
      <c r="C32" s="159"/>
      <c r="D32" s="159"/>
      <c r="E32" s="159"/>
      <c r="F32" s="159"/>
      <c r="G32" s="159"/>
      <c r="H32" s="159"/>
      <c r="I32" s="159"/>
      <c r="J32" s="159"/>
      <c r="K32" s="159"/>
    </row>
    <row r="33" spans="1:11" x14ac:dyDescent="0.2">
      <c r="A33" s="159" t="s">
        <v>262</v>
      </c>
      <c r="B33" s="159"/>
      <c r="C33" s="159"/>
      <c r="D33" s="159"/>
      <c r="E33" s="159"/>
      <c r="F33" s="159"/>
      <c r="G33" s="159"/>
      <c r="H33" s="159"/>
      <c r="I33" s="159"/>
      <c r="J33" s="159"/>
      <c r="K33" s="159"/>
    </row>
    <row r="34" spans="1:11" x14ac:dyDescent="0.2">
      <c r="A34" s="159" t="s">
        <v>263</v>
      </c>
      <c r="B34" s="159"/>
      <c r="C34" s="159"/>
      <c r="D34" s="159"/>
      <c r="E34" s="159"/>
      <c r="F34" s="159"/>
      <c r="G34" s="159"/>
      <c r="H34" s="159"/>
      <c r="I34" s="159"/>
      <c r="J34" s="159"/>
      <c r="K34" s="159"/>
    </row>
    <row r="35" spans="1:11" x14ac:dyDescent="0.2">
      <c r="A35" s="159" t="s">
        <v>264</v>
      </c>
      <c r="B35" s="159"/>
      <c r="C35" s="159"/>
      <c r="D35" s="159"/>
      <c r="E35" s="159"/>
      <c r="F35" s="159"/>
      <c r="G35" s="159"/>
      <c r="H35" s="159"/>
      <c r="I35" s="159"/>
      <c r="J35" s="159"/>
      <c r="K35" s="159"/>
    </row>
    <row r="36" spans="1:11" x14ac:dyDescent="0.2">
      <c r="A36" s="159" t="s">
        <v>265</v>
      </c>
      <c r="B36" s="159"/>
      <c r="C36" s="159"/>
      <c r="D36" s="159"/>
      <c r="E36" s="159"/>
      <c r="F36" s="159"/>
      <c r="G36" s="159"/>
      <c r="H36" s="159"/>
      <c r="I36" s="159"/>
      <c r="J36" s="159"/>
      <c r="K36" s="159"/>
    </row>
    <row r="37" spans="1:11" x14ac:dyDescent="0.2">
      <c r="A37" s="159"/>
      <c r="B37" s="159"/>
      <c r="C37" s="159"/>
      <c r="D37" s="159"/>
      <c r="E37" s="159"/>
      <c r="F37" s="159"/>
      <c r="G37" s="159"/>
      <c r="H37" s="159"/>
      <c r="I37" s="159"/>
      <c r="J37" s="159"/>
      <c r="K37" s="159"/>
    </row>
    <row r="38" spans="1:11" x14ac:dyDescent="0.2">
      <c r="A38" s="159" t="s">
        <v>266</v>
      </c>
      <c r="B38" s="159"/>
      <c r="C38" s="159"/>
      <c r="D38" s="159"/>
      <c r="E38" s="159"/>
      <c r="F38" s="159"/>
      <c r="G38" s="159"/>
      <c r="H38" s="159"/>
      <c r="I38" s="159"/>
      <c r="J38" s="159"/>
      <c r="K38" s="159"/>
    </row>
    <row r="39" spans="1:11" x14ac:dyDescent="0.2">
      <c r="A39" s="159"/>
      <c r="B39" s="159"/>
      <c r="C39" s="159"/>
      <c r="D39" s="159"/>
      <c r="E39" s="159"/>
      <c r="F39" s="159"/>
      <c r="G39" s="159"/>
      <c r="H39" s="159"/>
      <c r="I39" s="159"/>
      <c r="J39" s="159"/>
      <c r="K39" s="159"/>
    </row>
    <row r="40" spans="1:11" x14ac:dyDescent="0.2">
      <c r="A40" s="159" t="s">
        <v>267</v>
      </c>
      <c r="B40" s="159"/>
      <c r="C40" s="159"/>
      <c r="D40" s="159"/>
      <c r="E40" s="159"/>
      <c r="F40" s="159"/>
      <c r="G40" s="159"/>
      <c r="H40" s="159"/>
      <c r="I40" s="159"/>
      <c r="J40" s="159"/>
      <c r="K40" s="159"/>
    </row>
    <row r="41" spans="1:11" x14ac:dyDescent="0.2">
      <c r="A41" s="159" t="s">
        <v>268</v>
      </c>
      <c r="B41" s="159"/>
      <c r="C41" s="159"/>
      <c r="D41" s="159"/>
      <c r="E41" s="159"/>
      <c r="F41" s="159"/>
      <c r="G41" s="159"/>
      <c r="H41" s="159"/>
      <c r="I41" s="159"/>
      <c r="J41" s="159"/>
      <c r="K41" s="159"/>
    </row>
    <row r="42" spans="1:11" ht="17.25" customHeight="1" x14ac:dyDescent="0.2">
      <c r="A42" s="159"/>
      <c r="B42" s="159"/>
      <c r="C42" s="159"/>
      <c r="D42" s="159"/>
      <c r="E42" s="159"/>
      <c r="F42" s="159"/>
      <c r="G42" s="159"/>
      <c r="H42" s="159"/>
      <c r="I42" s="159"/>
      <c r="J42" s="159"/>
      <c r="K42" s="159"/>
    </row>
    <row r="43" spans="1:11" x14ac:dyDescent="0.2">
      <c r="A43" s="159" t="s">
        <v>238</v>
      </c>
      <c r="B43" s="159"/>
      <c r="C43" s="159"/>
      <c r="D43" s="159"/>
      <c r="E43" s="159"/>
      <c r="F43" s="159"/>
      <c r="G43" s="159"/>
      <c r="H43" s="159"/>
      <c r="I43" s="159"/>
      <c r="J43" s="159"/>
      <c r="K43" s="159"/>
    </row>
    <row r="44" spans="1:11" x14ac:dyDescent="0.2">
      <c r="A44" s="159" t="s">
        <v>234</v>
      </c>
      <c r="B44" s="158"/>
      <c r="C44" s="158"/>
      <c r="D44" s="158"/>
      <c r="E44" s="158"/>
      <c r="F44" s="158"/>
      <c r="G44" s="158"/>
      <c r="H44" s="158"/>
      <c r="I44" s="158"/>
      <c r="J44" s="158"/>
      <c r="K44" s="158"/>
    </row>
    <row r="45" spans="1:11" x14ac:dyDescent="0.2">
      <c r="A45" s="159" t="s">
        <v>239</v>
      </c>
      <c r="B45" s="159"/>
      <c r="C45" s="159"/>
      <c r="D45" s="159"/>
      <c r="E45" s="159"/>
      <c r="F45" s="159"/>
      <c r="G45" s="159"/>
      <c r="H45" s="159"/>
      <c r="I45" s="159"/>
      <c r="J45" s="159"/>
      <c r="K45" s="159"/>
    </row>
    <row r="46" spans="1:11" x14ac:dyDescent="0.2">
      <c r="A46" s="159"/>
      <c r="B46" s="159"/>
      <c r="C46" s="159"/>
      <c r="D46" s="159"/>
      <c r="E46" s="159"/>
      <c r="F46" s="159"/>
      <c r="G46" s="159"/>
      <c r="H46" s="159"/>
      <c r="I46" s="159"/>
      <c r="J46" s="159"/>
      <c r="K46" s="159"/>
    </row>
    <row r="47" spans="1:11" ht="17.25" customHeight="1" x14ac:dyDescent="0.2">
      <c r="A47" s="159" t="s">
        <v>235</v>
      </c>
      <c r="B47" s="159"/>
      <c r="C47" s="159"/>
      <c r="D47" s="159"/>
      <c r="E47" s="159"/>
      <c r="F47" s="159"/>
      <c r="G47" s="159"/>
      <c r="H47" s="159"/>
      <c r="I47" s="159"/>
      <c r="J47" s="159"/>
      <c r="K47" s="159"/>
    </row>
    <row r="48" spans="1:11" x14ac:dyDescent="0.2">
      <c r="A48" s="159" t="s">
        <v>233</v>
      </c>
      <c r="B48" s="159"/>
      <c r="C48" s="159"/>
      <c r="D48" s="159"/>
      <c r="E48" s="159"/>
      <c r="F48" s="159"/>
      <c r="G48" s="159"/>
      <c r="H48" s="159"/>
      <c r="I48" s="159"/>
      <c r="J48" s="159"/>
      <c r="K48" s="159"/>
    </row>
    <row r="49" spans="1:11" ht="17.25" customHeight="1" x14ac:dyDescent="0.2">
      <c r="A49" s="159" t="s">
        <v>236</v>
      </c>
      <c r="B49" s="159"/>
      <c r="C49" s="159"/>
      <c r="D49" s="159"/>
      <c r="E49" s="159"/>
      <c r="F49" s="159"/>
      <c r="G49" s="159"/>
      <c r="H49" s="159"/>
      <c r="I49" s="159"/>
      <c r="J49" s="159"/>
      <c r="K49" s="159"/>
    </row>
    <row r="50" spans="1:11" x14ac:dyDescent="0.2">
      <c r="A50" s="159"/>
      <c r="B50" s="159"/>
      <c r="C50" s="159"/>
      <c r="D50" s="159"/>
      <c r="E50" s="159"/>
      <c r="F50" s="159"/>
      <c r="G50" s="159"/>
      <c r="H50" s="159"/>
      <c r="I50" s="159"/>
      <c r="J50" s="159"/>
      <c r="K50" s="159"/>
    </row>
    <row r="51" spans="1:11" ht="17.25" customHeight="1" x14ac:dyDescent="0.2">
      <c r="A51" s="159" t="s">
        <v>237</v>
      </c>
      <c r="B51" s="159"/>
      <c r="C51" s="159"/>
      <c r="D51" s="159"/>
      <c r="E51" s="159"/>
      <c r="F51" s="159"/>
      <c r="G51" s="159"/>
      <c r="H51" s="159"/>
      <c r="I51" s="159"/>
      <c r="J51" s="159"/>
      <c r="K51" s="159"/>
    </row>
    <row r="52" spans="1:11" x14ac:dyDescent="0.2">
      <c r="A52" s="159"/>
      <c r="B52" s="159"/>
      <c r="C52" s="159"/>
      <c r="D52" s="159"/>
      <c r="E52" s="159"/>
      <c r="F52" s="159"/>
      <c r="G52" s="159"/>
      <c r="H52" s="159"/>
      <c r="I52" s="159"/>
      <c r="J52" s="159"/>
      <c r="K52" s="159"/>
    </row>
    <row r="53" spans="1:11" x14ac:dyDescent="0.2">
      <c r="A53" s="159" t="s">
        <v>219</v>
      </c>
      <c r="B53" s="159"/>
      <c r="C53" s="159"/>
      <c r="D53" s="159"/>
      <c r="E53" s="159"/>
      <c r="F53" s="159"/>
      <c r="G53" s="159"/>
      <c r="H53" s="159"/>
      <c r="I53" s="159"/>
      <c r="J53" s="159"/>
      <c r="K53" s="159"/>
    </row>
    <row r="54" spans="1:11" x14ac:dyDescent="0.2">
      <c r="A54" s="159" t="s">
        <v>220</v>
      </c>
      <c r="B54" s="159"/>
      <c r="C54" s="159"/>
      <c r="D54" s="159"/>
      <c r="E54" s="159"/>
      <c r="F54" s="159"/>
      <c r="G54" s="159"/>
      <c r="H54" s="159"/>
      <c r="I54" s="159"/>
      <c r="J54" s="159"/>
      <c r="K54" s="159"/>
    </row>
    <row r="55" spans="1:11" x14ac:dyDescent="0.2">
      <c r="A55" s="159" t="s">
        <v>221</v>
      </c>
      <c r="B55" s="159"/>
      <c r="C55" s="159"/>
      <c r="D55" s="159"/>
      <c r="E55" s="159"/>
      <c r="F55" s="159"/>
      <c r="G55" s="159"/>
      <c r="H55" s="159"/>
      <c r="I55" s="159"/>
      <c r="J55" s="159"/>
      <c r="K55" s="159"/>
    </row>
    <row r="56" spans="1:11" x14ac:dyDescent="0.2">
      <c r="A56" s="159"/>
      <c r="B56" s="159"/>
      <c r="C56" s="159"/>
      <c r="D56" s="159"/>
      <c r="E56" s="159"/>
      <c r="F56" s="159"/>
      <c r="G56" s="159"/>
      <c r="H56" s="159"/>
      <c r="I56" s="159"/>
      <c r="J56" s="159"/>
      <c r="K56" s="159"/>
    </row>
    <row r="57" spans="1:11" x14ac:dyDescent="0.2">
      <c r="A57" s="159" t="s">
        <v>222</v>
      </c>
      <c r="B57" s="159"/>
      <c r="C57" s="159"/>
      <c r="D57" s="159"/>
      <c r="E57" s="159"/>
      <c r="F57" s="159"/>
      <c r="G57" s="159"/>
      <c r="H57" s="159"/>
      <c r="I57" s="159"/>
      <c r="J57" s="159"/>
      <c r="K57" s="159"/>
    </row>
    <row r="58" spans="1:11" x14ac:dyDescent="0.2">
      <c r="A58" s="159" t="s">
        <v>223</v>
      </c>
      <c r="B58" s="159"/>
      <c r="C58" s="159"/>
      <c r="D58" s="159"/>
      <c r="E58" s="159"/>
      <c r="F58" s="159"/>
      <c r="G58" s="159"/>
      <c r="H58" s="159"/>
      <c r="I58" s="159"/>
      <c r="J58" s="159"/>
      <c r="K58" s="159"/>
    </row>
    <row r="59" spans="1:11" x14ac:dyDescent="0.2">
      <c r="A59" s="159"/>
      <c r="B59" s="159"/>
      <c r="C59" s="159"/>
      <c r="D59" s="159"/>
      <c r="E59" s="159"/>
      <c r="F59" s="159"/>
      <c r="G59" s="159"/>
      <c r="H59" s="159"/>
      <c r="I59" s="159"/>
      <c r="J59" s="159"/>
      <c r="K59" s="159"/>
    </row>
    <row r="60" spans="1:11" x14ac:dyDescent="0.2">
      <c r="A60" s="159" t="s">
        <v>224</v>
      </c>
      <c r="B60" s="159"/>
      <c r="C60" s="159"/>
      <c r="D60" s="159"/>
      <c r="E60" s="159"/>
      <c r="F60" s="159"/>
      <c r="G60" s="159"/>
      <c r="H60" s="159"/>
      <c r="I60" s="159"/>
      <c r="J60" s="159"/>
      <c r="K60" s="159"/>
    </row>
    <row r="61" spans="1:11" x14ac:dyDescent="0.2">
      <c r="A61" s="159" t="s">
        <v>225</v>
      </c>
      <c r="B61" s="159"/>
      <c r="C61" s="159"/>
      <c r="D61" s="159"/>
      <c r="E61" s="159"/>
      <c r="F61" s="159"/>
      <c r="G61" s="159"/>
      <c r="H61" s="159"/>
      <c r="I61" s="159"/>
      <c r="J61" s="159"/>
      <c r="K61" s="159"/>
    </row>
    <row r="62" spans="1:11" x14ac:dyDescent="0.2">
      <c r="A62" s="159" t="s">
        <v>226</v>
      </c>
      <c r="B62" s="159"/>
      <c r="C62" s="159"/>
      <c r="D62" s="159"/>
      <c r="E62" s="159"/>
      <c r="F62" s="159"/>
      <c r="G62" s="159"/>
      <c r="H62" s="159"/>
      <c r="I62" s="159"/>
      <c r="J62" s="159"/>
      <c r="K62" s="159"/>
    </row>
    <row r="63" spans="1:11" x14ac:dyDescent="0.2">
      <c r="A63" s="159"/>
      <c r="B63" s="159"/>
      <c r="C63" s="159"/>
      <c r="D63" s="159"/>
      <c r="E63" s="159"/>
      <c r="F63" s="159"/>
      <c r="G63" s="159"/>
      <c r="H63" s="159"/>
      <c r="I63" s="159"/>
      <c r="J63" s="159"/>
      <c r="K63" s="159"/>
    </row>
    <row r="64" spans="1:11" x14ac:dyDescent="0.2">
      <c r="A64" s="159" t="s">
        <v>227</v>
      </c>
      <c r="B64" s="159"/>
      <c r="C64" s="159"/>
      <c r="D64" s="159"/>
      <c r="E64" s="159"/>
      <c r="F64" s="159"/>
      <c r="G64" s="159"/>
      <c r="H64" s="159"/>
      <c r="I64" s="159"/>
      <c r="J64" s="159"/>
      <c r="K64" s="159"/>
    </row>
    <row r="65" spans="1:12" x14ac:dyDescent="0.2">
      <c r="A65" s="159"/>
      <c r="B65" s="159"/>
      <c r="C65" s="159"/>
      <c r="D65" s="159"/>
      <c r="E65" s="159"/>
      <c r="F65" s="159"/>
      <c r="G65" s="159"/>
      <c r="H65" s="159"/>
      <c r="I65" s="159"/>
      <c r="J65" s="159"/>
      <c r="K65" s="159"/>
    </row>
    <row r="66" spans="1:12" x14ac:dyDescent="0.2">
      <c r="A66" s="159" t="s">
        <v>228</v>
      </c>
      <c r="B66" s="159"/>
      <c r="C66" s="159"/>
      <c r="D66" s="159"/>
      <c r="E66" s="159"/>
      <c r="F66" s="159"/>
      <c r="G66" s="159"/>
      <c r="H66" s="159"/>
      <c r="I66" s="159"/>
      <c r="J66" s="159"/>
      <c r="K66" s="159"/>
    </row>
    <row r="67" spans="1:12" x14ac:dyDescent="0.2">
      <c r="A67" s="159" t="s">
        <v>271</v>
      </c>
      <c r="B67" s="159"/>
      <c r="C67" s="159"/>
      <c r="D67" s="159"/>
      <c r="E67" s="159"/>
      <c r="F67" s="159"/>
      <c r="G67" s="159"/>
      <c r="H67" s="159"/>
      <c r="I67" s="159"/>
      <c r="J67" s="159"/>
      <c r="K67" s="159"/>
    </row>
    <row r="68" spans="1:12" x14ac:dyDescent="0.2">
      <c r="A68" s="159" t="s">
        <v>270</v>
      </c>
      <c r="B68" s="159"/>
      <c r="C68" s="159"/>
      <c r="D68" s="159"/>
      <c r="E68" s="159"/>
      <c r="F68" s="159"/>
      <c r="G68" s="159"/>
      <c r="H68" s="159"/>
      <c r="I68" s="159"/>
      <c r="J68" s="159"/>
      <c r="K68" s="159"/>
    </row>
    <row r="69" spans="1:12" x14ac:dyDescent="0.2">
      <c r="A69" s="159"/>
      <c r="B69" s="159"/>
      <c r="C69" s="159"/>
      <c r="D69" s="159"/>
      <c r="E69" s="159"/>
      <c r="F69" s="159"/>
      <c r="G69" s="159"/>
      <c r="H69" s="159"/>
      <c r="I69" s="159"/>
      <c r="J69" s="159"/>
      <c r="K69" s="159"/>
    </row>
    <row r="70" spans="1:12" s="127" customFormat="1" ht="17.25" customHeight="1" x14ac:dyDescent="0.2">
      <c r="A70" s="159" t="s">
        <v>229</v>
      </c>
      <c r="B70" s="159"/>
      <c r="C70" s="159"/>
      <c r="D70" s="159"/>
      <c r="E70" s="159"/>
      <c r="F70" s="159"/>
      <c r="G70" s="159"/>
      <c r="H70" s="159"/>
      <c r="I70" s="159"/>
      <c r="J70" s="159"/>
      <c r="K70" s="159"/>
      <c r="L70" s="98"/>
    </row>
    <row r="71" spans="1:12" s="127" customFormat="1" x14ac:dyDescent="0.2">
      <c r="A71" s="159" t="s">
        <v>230</v>
      </c>
      <c r="B71" s="159"/>
      <c r="C71" s="159"/>
      <c r="D71" s="159"/>
      <c r="E71" s="159"/>
      <c r="F71" s="159"/>
      <c r="G71" s="159"/>
      <c r="H71" s="159"/>
      <c r="I71" s="159"/>
      <c r="J71" s="159"/>
      <c r="K71" s="159"/>
      <c r="L71" s="98"/>
    </row>
    <row r="72" spans="1:12" s="127" customFormat="1" x14ac:dyDescent="0.2">
      <c r="A72" s="159"/>
      <c r="B72" s="159"/>
      <c r="C72" s="159"/>
      <c r="D72" s="159"/>
      <c r="E72" s="159"/>
      <c r="F72" s="159"/>
      <c r="G72" s="159"/>
      <c r="H72" s="159"/>
      <c r="I72" s="159"/>
      <c r="J72" s="159"/>
      <c r="K72" s="159"/>
      <c r="L72" s="98"/>
    </row>
    <row r="73" spans="1:12" s="127" customFormat="1" x14ac:dyDescent="0.2">
      <c r="A73" s="159" t="s">
        <v>231</v>
      </c>
      <c r="B73" s="159"/>
      <c r="C73" s="159"/>
      <c r="D73" s="159"/>
      <c r="E73" s="159"/>
      <c r="F73" s="159"/>
      <c r="G73" s="159"/>
      <c r="H73" s="159"/>
      <c r="I73" s="159"/>
      <c r="J73" s="159"/>
      <c r="K73" s="159"/>
      <c r="L73" s="98"/>
    </row>
    <row r="74" spans="1:12" s="127" customFormat="1" x14ac:dyDescent="0.2">
      <c r="A74" s="159" t="s">
        <v>232</v>
      </c>
      <c r="B74" s="159"/>
      <c r="C74" s="159"/>
      <c r="D74" s="159"/>
      <c r="E74" s="159"/>
      <c r="F74" s="159"/>
      <c r="G74" s="159"/>
      <c r="H74" s="159"/>
      <c r="I74" s="159"/>
      <c r="J74" s="159"/>
      <c r="K74" s="159"/>
      <c r="L74" s="98"/>
    </row>
    <row r="75" spans="1:12" s="171" customFormat="1" x14ac:dyDescent="0.2">
      <c r="A75" s="169" t="s">
        <v>290</v>
      </c>
      <c r="B75" s="169"/>
      <c r="C75" s="169"/>
      <c r="D75" s="169"/>
      <c r="E75" s="169"/>
      <c r="F75" s="169"/>
      <c r="G75" s="169"/>
      <c r="H75" s="169"/>
      <c r="I75" s="169"/>
      <c r="J75" s="169"/>
      <c r="K75" s="169"/>
      <c r="L75" s="170"/>
    </row>
    <row r="76" spans="1:12" s="127" customFormat="1" x14ac:dyDescent="0.2">
      <c r="K76" s="159"/>
      <c r="L76" s="98"/>
    </row>
    <row r="77" spans="1:12" s="127" customFormat="1" x14ac:dyDescent="0.2">
      <c r="A77" s="159" t="s">
        <v>272</v>
      </c>
      <c r="K77" s="159"/>
      <c r="L77" s="98"/>
    </row>
    <row r="78" spans="1:12" s="127" customFormat="1" x14ac:dyDescent="0.2">
      <c r="A78" s="159" t="s">
        <v>273</v>
      </c>
      <c r="K78" s="159"/>
      <c r="L78" s="98"/>
    </row>
    <row r="79" spans="1:12" s="127" customFormat="1" x14ac:dyDescent="0.2">
      <c r="A79" s="159" t="s">
        <v>274</v>
      </c>
      <c r="K79" s="159"/>
      <c r="L79" s="98"/>
    </row>
    <row r="80" spans="1:12" s="127" customFormat="1" x14ac:dyDescent="0.2">
      <c r="A80" s="159" t="s">
        <v>275</v>
      </c>
      <c r="K80" s="159"/>
      <c r="L80" s="98"/>
    </row>
    <row r="81" spans="1:12" s="127" customFormat="1" x14ac:dyDescent="0.2">
      <c r="K81" s="159"/>
      <c r="L81" s="98"/>
    </row>
    <row r="82" spans="1:12" s="127" customFormat="1" x14ac:dyDescent="0.2">
      <c r="A82" s="159" t="s">
        <v>283</v>
      </c>
      <c r="B82" s="159"/>
      <c r="C82" s="159"/>
      <c r="D82" s="159"/>
      <c r="E82" s="159"/>
      <c r="F82" s="159"/>
      <c r="G82" s="159"/>
      <c r="H82" s="159"/>
      <c r="I82" s="159"/>
      <c r="J82" s="159"/>
      <c r="K82" s="159"/>
      <c r="L82" s="98"/>
    </row>
    <row r="83" spans="1:12" s="127" customFormat="1" x14ac:dyDescent="0.2">
      <c r="A83" s="159" t="s">
        <v>276</v>
      </c>
      <c r="B83" s="159"/>
      <c r="C83" s="159"/>
      <c r="D83" s="159"/>
      <c r="E83" s="159"/>
      <c r="F83" s="159"/>
      <c r="G83" s="159"/>
      <c r="H83" s="159"/>
      <c r="I83" s="159"/>
      <c r="J83" s="159"/>
      <c r="K83" s="159"/>
      <c r="L83" s="98"/>
    </row>
    <row r="84" spans="1:12" x14ac:dyDescent="0.2">
      <c r="L84" s="98"/>
    </row>
    <row r="85" spans="1:12" s="127" customFormat="1" x14ac:dyDescent="0.2">
      <c r="L85" s="98"/>
    </row>
    <row r="86" spans="1:12" s="127" customFormat="1" x14ac:dyDescent="0.2">
      <c r="A86" s="160" t="s">
        <v>277</v>
      </c>
      <c r="B86" s="160"/>
      <c r="C86" s="160"/>
      <c r="D86" s="160"/>
      <c r="E86" s="160"/>
      <c r="F86" s="160"/>
      <c r="G86" s="160"/>
      <c r="H86" s="160"/>
      <c r="I86" s="160"/>
      <c r="J86" s="160"/>
      <c r="K86" s="160"/>
      <c r="L86" s="98"/>
    </row>
    <row r="87" spans="1:12" s="127" customFormat="1" x14ac:dyDescent="0.2">
      <c r="A87" s="160" t="s">
        <v>278</v>
      </c>
      <c r="B87" s="160"/>
      <c r="C87" s="160"/>
      <c r="D87" s="160"/>
      <c r="E87" s="160"/>
      <c r="F87" s="160"/>
      <c r="G87" s="160"/>
      <c r="H87" s="160"/>
      <c r="I87" s="160"/>
      <c r="J87" s="160"/>
      <c r="K87" s="160"/>
      <c r="L87" s="98"/>
    </row>
    <row r="88" spans="1:12" s="127" customFormat="1" x14ac:dyDescent="0.2">
      <c r="A88" s="160" t="s">
        <v>282</v>
      </c>
      <c r="B88" s="160"/>
      <c r="C88" s="160"/>
      <c r="D88" s="160"/>
      <c r="E88" s="160"/>
      <c r="F88" s="160"/>
      <c r="G88" s="160"/>
      <c r="H88" s="160"/>
      <c r="I88" s="160"/>
      <c r="J88" s="160"/>
      <c r="K88" s="160"/>
      <c r="L88" s="98"/>
    </row>
    <row r="89" spans="1:12" s="127" customFormat="1" x14ac:dyDescent="0.2">
      <c r="A89" s="160" t="s">
        <v>281</v>
      </c>
      <c r="B89" s="160"/>
      <c r="C89" s="160"/>
      <c r="D89" s="160"/>
      <c r="E89" s="160"/>
      <c r="F89" s="160"/>
      <c r="G89" s="160"/>
      <c r="H89" s="160"/>
      <c r="I89" s="160"/>
      <c r="J89" s="160"/>
      <c r="K89" s="160"/>
      <c r="L89" s="98"/>
    </row>
    <row r="90" spans="1:12" s="127" customFormat="1" x14ac:dyDescent="0.2">
      <c r="A90" s="160" t="s">
        <v>280</v>
      </c>
      <c r="B90" s="160"/>
      <c r="C90" s="160"/>
      <c r="D90" s="160"/>
      <c r="E90" s="160"/>
      <c r="F90" s="160"/>
      <c r="G90" s="160"/>
      <c r="H90" s="160"/>
      <c r="I90" s="160"/>
      <c r="J90" s="160"/>
      <c r="K90" s="160"/>
      <c r="L90" s="98"/>
    </row>
    <row r="91" spans="1:12" s="127" customFormat="1" x14ac:dyDescent="0.2">
      <c r="A91" s="160" t="s">
        <v>279</v>
      </c>
      <c r="B91" s="160"/>
      <c r="C91" s="160"/>
      <c r="D91" s="160"/>
      <c r="E91" s="160"/>
      <c r="F91" s="160"/>
      <c r="G91" s="160"/>
      <c r="H91" s="160"/>
      <c r="I91" s="160"/>
      <c r="J91" s="160"/>
      <c r="K91" s="160"/>
      <c r="L91" s="98"/>
    </row>
  </sheetData>
  <mergeCells count="1">
    <mergeCell ref="A2:K2"/>
  </mergeCells>
  <phoneticPr fontId="3"/>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數野　可恋</cp:lastModifiedBy>
  <cp:lastPrinted>2022-05-25T04:16:27Z</cp:lastPrinted>
  <dcterms:created xsi:type="dcterms:W3CDTF">2001-10-31T06:09:09Z</dcterms:created>
  <dcterms:modified xsi:type="dcterms:W3CDTF">2022-05-27T07:44:31Z</dcterms:modified>
</cp:coreProperties>
</file>