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JR宇治駅前自動車駐車場" sheetId="1" r:id="rId1"/>
    <sheet name="近鉄大久保駅前自動車駐車場" sheetId="2" r:id="rId2"/>
  </sheets>
  <externalReferences>
    <externalReference r:id="rId3"/>
    <externalReference r:id="rId4"/>
    <externalReference r:id="rId5"/>
  </externalReferences>
  <calcPr calcId="122211" calcMode="manual"/>
</workbook>
</file>

<file path=xl/sharedStrings.xml><?xml version="1.0" encoding="utf-8"?>
<sst xmlns="http://schemas.openxmlformats.org/spreadsheetml/2006/main" count="243" uniqueCount="84">
  <si>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</si>
  <si>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業務名</t>
    <rPh sb="2" eb="3">
      <t>メイ</t>
    </rPh>
    <phoneticPr fontId="8"/>
  </si>
  <si>
    <t>業種名</t>
    <phoneticPr fontId="8"/>
  </si>
  <si>
    <t>事業名</t>
    <rPh sb="0" eb="2">
      <t>ジギョウ</t>
    </rPh>
    <rPh sb="2" eb="3">
      <t>メイ</t>
    </rPh>
    <phoneticPr fontId="8"/>
  </si>
  <si>
    <t>類似施設区分</t>
    <rPh sb="0" eb="2">
      <t>ルイジ</t>
    </rPh>
    <rPh sb="2" eb="4">
      <t>シセツ</t>
    </rPh>
    <rPh sb="4" eb="6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</si>
  <si>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</si>
  <si>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立地</t>
    <rPh sb="0" eb="2">
      <t>リッチ</t>
    </rPh>
    <phoneticPr fontId="8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</si>
  <si>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8"/>
  </si>
  <si>
    <t>駐車場使用面積(㎡)</t>
    <phoneticPr fontId="8"/>
  </si>
  <si>
    <t>グラフ凡例</t>
    <rPh sb="3" eb="5">
      <t>ハンレイ</t>
    </rPh>
    <phoneticPr fontId="8"/>
  </si>
  <si>
    <t>法非適用</t>
  </si>
  <si>
    <t>駐車場整備事業</t>
  </si>
  <si>
    <t>-</t>
  </si>
  <si>
    <t>Ａ３Ｂ１</t>
  </si>
  <si>
    <t>その他</t>
    <rPh sb="2" eb="3">
      <t>タ</t>
    </rPh>
    <phoneticPr fontId="11"/>
  </si>
  <si>
    <t>駅</t>
  </si>
  <si>
    <t>無</t>
  </si>
  <si>
    <t>■</t>
    <phoneticPr fontId="8"/>
  </si>
  <si>
    <t>当該施設値（当該値）</t>
    <rPh sb="2" eb="4">
      <t>シセツ</t>
    </rPh>
    <phoneticPr fontId="8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</si>
  <si>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8"/>
  </si>
  <si>
    <t>種類</t>
    <rPh sb="0" eb="2">
      <t>シュルイ</t>
    </rPh>
    <phoneticPr fontId="8"/>
  </si>
  <si>
    <t>構造</t>
    <rPh sb="0" eb="2">
      <t>コウゾウ</t>
    </rPh>
    <phoneticPr fontId="8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</si>
  <si>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8"/>
  </si>
  <si>
    <t>収容台数(台)</t>
    <phoneticPr fontId="8"/>
  </si>
  <si>
    <t>一時間当たりの基本料金(円)</t>
    <phoneticPr fontId="8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</si>
  <si>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8"/>
  </si>
  <si>
    <t>－</t>
    <phoneticPr fontId="8"/>
  </si>
  <si>
    <t>類似施設平均値（平均値）</t>
  </si>
  <si>
    <t>該当数値なし</t>
  </si>
  <si>
    <t>その他駐車場</t>
  </si>
  <si>
    <t>広場式</t>
  </si>
  <si>
    <t>代行制</t>
  </si>
  <si>
    <t>【】</t>
    <phoneticPr fontId="8"/>
  </si>
  <si>
    <t>平成28年度全国平均</t>
    <phoneticPr fontId="8"/>
  </si>
  <si>
    <t>分析欄</t>
    <rPh sb="0" eb="2">
      <t>ブンセキ</t>
    </rPh>
    <rPh sb="2" eb="3">
      <t>ラン</t>
    </rPh>
    <phoneticPr fontId="8"/>
  </si>
  <si>
    <t>1.収益等の状況</t>
    <phoneticPr fontId="8"/>
  </si>
  <si>
    <t>3.利用の状況</t>
    <phoneticPr fontId="8"/>
  </si>
  <si>
    <t>1. 収益等の状況について</t>
    <rPh sb="3" eb="5">
      <t>シュウエキ</t>
    </rPh>
    <rPh sb="5" eb="6">
      <t>トウ</t>
    </rPh>
    <rPh sb="7" eb="9">
      <t>ジョウキョウ</t>
    </rPh>
    <phoneticPr fontId="8"/>
  </si>
  <si>
    <t>収益的収支比率が100％を大きく上回るなど、黒字収支となっており、他会計からの補助金に頼らない健全な経営ができています。</t>
    <rPh sb="0" eb="3">
      <t>シュウエキテキ</t>
    </rPh>
    <rPh sb="3" eb="5">
      <t>シュウシ</t>
    </rPh>
    <rPh sb="5" eb="7">
      <t>ヒリツ</t>
    </rPh>
    <rPh sb="13" eb="14">
      <t>オオ</t>
    </rPh>
    <rPh sb="16" eb="18">
      <t>ウワマワ</t>
    </rPh>
    <rPh sb="22" eb="24">
      <t>クロジ</t>
    </rPh>
    <rPh sb="24" eb="26">
      <t>シュウシ</t>
    </rPh>
    <rPh sb="33" eb="34">
      <t>タ</t>
    </rPh>
    <rPh sb="34" eb="36">
      <t>カイケイ</t>
    </rPh>
    <rPh sb="39" eb="42">
      <t>ホジョキン</t>
    </rPh>
    <rPh sb="43" eb="44">
      <t>タヨ</t>
    </rPh>
    <rPh sb="47" eb="49">
      <t>ケンゼン</t>
    </rPh>
    <rPh sb="50" eb="52">
      <t>ケイエイ</t>
    </rPh>
    <phoneticPr fontId="11"/>
  </si>
  <si>
    <t>当該値</t>
    <rPh sb="0" eb="2">
      <t>トウガイ</t>
    </rPh>
    <rPh sb="2" eb="3">
      <t>チ</t>
    </rPh>
    <phoneticPr fontId="8"/>
  </si>
  <si>
    <t>2. 資産等の状況について</t>
    <phoneticPr fontId="8"/>
  </si>
  <si>
    <t>平均値</t>
    <rPh sb="0" eb="2">
      <t>ヘイキン</t>
    </rPh>
    <rPh sb="2" eb="3">
      <t>チ</t>
    </rPh>
    <phoneticPr fontId="8"/>
  </si>
  <si>
    <t>施設の設備投資見込額、累積欠損、債務残高ともになく、施設全体として健全な状態となっています。</t>
    <rPh sb="0" eb="2">
      <t>シセツ</t>
    </rPh>
    <rPh sb="3" eb="5">
      <t>セツビ</t>
    </rPh>
    <rPh sb="5" eb="7">
      <t>トウシ</t>
    </rPh>
    <rPh sb="7" eb="9">
      <t>ミコミ</t>
    </rPh>
    <rPh sb="9" eb="10">
      <t>ガク</t>
    </rPh>
    <rPh sb="11" eb="13">
      <t>ルイセキ</t>
    </rPh>
    <rPh sb="13" eb="15">
      <t>ケッソン</t>
    </rPh>
    <rPh sb="16" eb="18">
      <t>サイム</t>
    </rPh>
    <rPh sb="18" eb="20">
      <t>ザンダカ</t>
    </rPh>
    <rPh sb="26" eb="28">
      <t>シセツ</t>
    </rPh>
    <rPh sb="28" eb="30">
      <t>ゼンタイ</t>
    </rPh>
    <rPh sb="33" eb="35">
      <t>ケンゼン</t>
    </rPh>
    <rPh sb="36" eb="38">
      <t>ジョウタイ</t>
    </rPh>
    <phoneticPr fontId="11"/>
  </si>
  <si>
    <t>「経常損益」</t>
    <phoneticPr fontId="8"/>
  </si>
  <si>
    <t>「他会計補助金割合」</t>
    <phoneticPr fontId="8"/>
  </si>
  <si>
    <t>「施設の効率性」</t>
    <phoneticPr fontId="8"/>
  </si>
  <si>
    <t>3. 利用の状況について</t>
    <phoneticPr fontId="8"/>
  </si>
  <si>
    <t>当該期間における稼働率はすべて類似施設の平均を上回っており、駐車場としての需要が高い状況となっていると言えます。</t>
    <rPh sb="0" eb="2">
      <t>トウガイ</t>
    </rPh>
    <rPh sb="2" eb="4">
      <t>キカン</t>
    </rPh>
    <rPh sb="8" eb="10">
      <t>カドウ</t>
    </rPh>
    <rPh sb="10" eb="11">
      <t>リツ</t>
    </rPh>
    <rPh sb="15" eb="17">
      <t>ルイジ</t>
    </rPh>
    <rPh sb="17" eb="19">
      <t>シセツ</t>
    </rPh>
    <rPh sb="20" eb="22">
      <t>ヘイキン</t>
    </rPh>
    <rPh sb="23" eb="25">
      <t>ウワマワ</t>
    </rPh>
    <rPh sb="30" eb="33">
      <t>チュウシャジョウ</t>
    </rPh>
    <rPh sb="37" eb="39">
      <t>ジュヨウ</t>
    </rPh>
    <rPh sb="40" eb="41">
      <t>タカ</t>
    </rPh>
    <rPh sb="42" eb="44">
      <t>ジョウキョウ</t>
    </rPh>
    <rPh sb="51" eb="52">
      <t>イ</t>
    </rPh>
    <phoneticPr fontId="11"/>
  </si>
  <si>
    <t>「他会計補助金額」</t>
    <phoneticPr fontId="8"/>
  </si>
  <si>
    <t>「売上高に対する営業総利益」</t>
    <phoneticPr fontId="8"/>
  </si>
  <si>
    <t>「減価償却前営業利益」</t>
    <phoneticPr fontId="8"/>
  </si>
  <si>
    <t>2.資産等の状況</t>
    <phoneticPr fontId="8"/>
  </si>
  <si>
    <t>⑦敷地の地価(千円)</t>
    <phoneticPr fontId="8"/>
  </si>
  <si>
    <t>全体総括</t>
    <rPh sb="0" eb="2">
      <t>ゼンタイ</t>
    </rPh>
    <rPh sb="2" eb="4">
      <t>ソウカツ</t>
    </rPh>
    <phoneticPr fontId="8"/>
  </si>
  <si>
    <t>本事業については、黒字収支が今後も続く見通しとなっていることから、経営状態は健全であると言えます。今後も、独立採算制の観点から、一般会計等からの繰入金等に依存することの無いよう、健全な経営に努めます。</t>
    <rPh sb="0" eb="1">
      <t>ホン</t>
    </rPh>
    <rPh sb="1" eb="3">
      <t>ジギョウ</t>
    </rPh>
    <rPh sb="9" eb="11">
      <t>クロジ</t>
    </rPh>
    <rPh sb="11" eb="13">
      <t>シュウシ</t>
    </rPh>
    <rPh sb="14" eb="16">
      <t>コンゴ</t>
    </rPh>
    <rPh sb="17" eb="18">
      <t>ツヅ</t>
    </rPh>
    <rPh sb="19" eb="21">
      <t>ミトオ</t>
    </rPh>
    <rPh sb="33" eb="35">
      <t>ケイエイ</t>
    </rPh>
    <rPh sb="35" eb="37">
      <t>ジョウタイ</t>
    </rPh>
    <rPh sb="38" eb="40">
      <t>ケンゼン</t>
    </rPh>
    <rPh sb="44" eb="45">
      <t>イ</t>
    </rPh>
    <rPh sb="49" eb="51">
      <t>コンゴ</t>
    </rPh>
    <rPh sb="53" eb="55">
      <t>ドクリツ</t>
    </rPh>
    <rPh sb="55" eb="57">
      <t>サイサン</t>
    </rPh>
    <rPh sb="57" eb="58">
      <t>セイ</t>
    </rPh>
    <rPh sb="59" eb="61">
      <t>カンテン</t>
    </rPh>
    <rPh sb="64" eb="66">
      <t>イッパン</t>
    </rPh>
    <rPh sb="66" eb="68">
      <t>カイケイ</t>
    </rPh>
    <rPh sb="68" eb="69">
      <t>トウ</t>
    </rPh>
    <rPh sb="72" eb="74">
      <t>クリイレ</t>
    </rPh>
    <rPh sb="74" eb="75">
      <t>キン</t>
    </rPh>
    <rPh sb="75" eb="76">
      <t>トウ</t>
    </rPh>
    <rPh sb="77" eb="79">
      <t>イゾン</t>
    </rPh>
    <rPh sb="84" eb="85">
      <t>ナ</t>
    </rPh>
    <rPh sb="89" eb="91">
      <t>ケンゼン</t>
    </rPh>
    <rPh sb="92" eb="94">
      <t>ケイエイ</t>
    </rPh>
    <rPh sb="95" eb="96">
      <t>ツト</t>
    </rPh>
    <phoneticPr fontId="11"/>
  </si>
  <si>
    <t>⑧設備投資見込額(千円)</t>
    <phoneticPr fontId="8"/>
  </si>
  <si>
    <t xml:space="preserve"> </t>
  </si>
  <si>
    <t>「施設全体の減価償却の状況」</t>
    <phoneticPr fontId="8"/>
  </si>
  <si>
    <t>「累積欠損」</t>
    <phoneticPr fontId="8"/>
  </si>
  <si>
    <t>「債務残高」</t>
    <phoneticPr fontId="8"/>
  </si>
  <si>
    <t>全国平均</t>
    <rPh sb="0" eb="2">
      <t>ゼンコク</t>
    </rPh>
    <rPh sb="2" eb="4">
      <t>ヘイキン</t>
    </rPh>
    <phoneticPr fontId="8"/>
  </si>
  <si>
    <t>①</t>
    <phoneticPr fontId="8"/>
  </si>
  <si>
    <t>②</t>
    <phoneticPr fontId="8"/>
  </si>
  <si>
    <t>③</t>
  </si>
  <si>
    <t>⑪</t>
    <phoneticPr fontId="8"/>
  </si>
  <si>
    <t>④</t>
  </si>
  <si>
    <t>⑤</t>
  </si>
  <si>
    <t>⑥</t>
  </si>
  <si>
    <t>⑦</t>
  </si>
  <si>
    <t>⑧</t>
  </si>
  <si>
    <t>⑨</t>
  </si>
  <si>
    <t>⑩</t>
  </si>
  <si>
    <t>⑪</t>
  </si>
  <si>
    <t>【275.4】</t>
  </si>
  <si>
    <t>【13.3】</t>
  </si>
  <si>
    <t>【140】</t>
  </si>
  <si>
    <t>【194.5】</t>
  </si>
  <si>
    <t>【45.2】</t>
  </si>
  <si>
    <t>【19,129】</t>
  </si>
  <si>
    <t>-</t>
    <phoneticPr fontId="8"/>
  </si>
  <si>
    <t>【122.6】</t>
  </si>
  <si>
    <t>収益的収支比率が100％を大きく上回るなど、平成25年4月の再オープン以降4年連続黒字収支となっており、他会計からの補助金に頼らない健全な経営ができています。</t>
    <rPh sb="0" eb="3">
      <t>シュウエキテキ</t>
    </rPh>
    <rPh sb="3" eb="5">
      <t>シュウシ</t>
    </rPh>
    <rPh sb="5" eb="7">
      <t>ヒリツ</t>
    </rPh>
    <rPh sb="13" eb="14">
      <t>オオ</t>
    </rPh>
    <rPh sb="16" eb="18">
      <t>ウワマワ</t>
    </rPh>
    <rPh sb="22" eb="24">
      <t>ヘイセイ</t>
    </rPh>
    <rPh sb="26" eb="27">
      <t>ネン</t>
    </rPh>
    <rPh sb="28" eb="29">
      <t>ガツ</t>
    </rPh>
    <rPh sb="30" eb="31">
      <t>サイ</t>
    </rPh>
    <rPh sb="35" eb="37">
      <t>イコウ</t>
    </rPh>
    <rPh sb="38" eb="39">
      <t>ネン</t>
    </rPh>
    <rPh sb="39" eb="41">
      <t>レンゾク</t>
    </rPh>
    <rPh sb="41" eb="43">
      <t>クロジ</t>
    </rPh>
    <rPh sb="43" eb="45">
      <t>シュウシ</t>
    </rPh>
    <rPh sb="52" eb="53">
      <t>タ</t>
    </rPh>
    <rPh sb="53" eb="55">
      <t>カイケイ</t>
    </rPh>
    <rPh sb="58" eb="61">
      <t>ホジョキン</t>
    </rPh>
    <rPh sb="62" eb="63">
      <t>タヨ</t>
    </rPh>
    <rPh sb="66" eb="68">
      <t>ケンゼン</t>
    </rPh>
    <rPh sb="69" eb="71">
      <t>ケイエイ</t>
    </rPh>
    <phoneticPr fontId="11"/>
  </si>
  <si>
    <t>京都府宇治市　JR宇治駅前自動車駐車場</t>
    <phoneticPr fontId="5"/>
  </si>
  <si>
    <t>京都府宇治市　近鉄大久保駅前自動車駐車場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</si>
</sst>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20" fontId="6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4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" fillId="0" borderId="0" xfId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6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 shrinkToFit="1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6" fillId="0" borderId="5" xfId="1" applyNumberFormat="1" applyFont="1" applyBorder="1" applyAlignment="1" applyProtection="1">
      <alignment horizontal="center" vertical="center" shrinkToFit="1"/>
      <protection hidden="1"/>
    </xf>
    <xf numFmtId="176" fontId="6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6" fillId="0" borderId="2" xfId="1" applyNumberFormat="1" applyFont="1" applyBorder="1" applyAlignment="1" applyProtection="1">
      <alignment horizontal="center" vertical="center" shrinkToFit="1"/>
      <protection hidden="1"/>
    </xf>
    <xf numFmtId="177" fontId="6" fillId="0" borderId="3" xfId="1" applyNumberFormat="1" applyFont="1" applyBorder="1" applyAlignment="1" applyProtection="1">
      <alignment horizontal="center" vertical="center" shrinkToFit="1"/>
      <protection hidden="1"/>
    </xf>
    <xf numFmtId="177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left" vertical="top" shrinkToFit="1"/>
      <protection hidden="1"/>
    </xf>
    <xf numFmtId="0" fontId="4" fillId="0" borderId="7" xfId="1" applyFont="1" applyBorder="1" applyAlignment="1" applyProtection="1">
      <alignment horizontal="left" vertical="top" shrinkToFit="1"/>
      <protection hidden="1"/>
    </xf>
    <xf numFmtId="0" fontId="4" fillId="0" borderId="8" xfId="1" applyFont="1" applyBorder="1" applyAlignment="1" applyProtection="1">
      <alignment horizontal="left" vertical="top" shrinkToFit="1"/>
      <protection hidden="1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4" fillId="0" borderId="5" xfId="1" applyFont="1" applyBorder="1" applyAlignment="1">
      <alignment horizontal="center" vertical="center" shrinkToFit="1"/>
    </xf>
    <xf numFmtId="176" fontId="10" fillId="0" borderId="6" xfId="2" applyNumberFormat="1" applyFont="1" applyBorder="1" applyAlignment="1" applyProtection="1">
      <alignment horizontal="center" vertical="center" shrinkToFit="1"/>
      <protection hidden="1"/>
    </xf>
    <xf numFmtId="176" fontId="10" fillId="0" borderId="7" xfId="2" applyNumberFormat="1" applyFont="1" applyBorder="1" applyAlignment="1" applyProtection="1">
      <alignment horizontal="center" vertical="center" shrinkToFit="1"/>
      <protection hidden="1"/>
    </xf>
    <xf numFmtId="176" fontId="10" fillId="0" borderId="8" xfId="2" applyNumberFormat="1" applyFont="1" applyBorder="1" applyAlignment="1" applyProtection="1">
      <alignment horizontal="center" vertical="center" shrinkToFit="1"/>
      <protection hidden="1"/>
    </xf>
    <xf numFmtId="176" fontId="10" fillId="0" borderId="9" xfId="2" applyNumberFormat="1" applyFont="1" applyBorder="1" applyAlignment="1" applyProtection="1">
      <alignment horizontal="center" vertical="center" shrinkToFit="1"/>
      <protection hidden="1"/>
    </xf>
    <xf numFmtId="176" fontId="10" fillId="0" borderId="0" xfId="2" applyNumberFormat="1" applyFont="1" applyBorder="1" applyAlignment="1" applyProtection="1">
      <alignment horizontal="center" vertical="center" shrinkToFit="1"/>
      <protection hidden="1"/>
    </xf>
    <xf numFmtId="176" fontId="10" fillId="0" borderId="10" xfId="2" applyNumberFormat="1" applyFont="1" applyBorder="1" applyAlignment="1" applyProtection="1">
      <alignment horizontal="center" vertical="center" shrinkToFit="1"/>
      <protection hidden="1"/>
    </xf>
    <xf numFmtId="176" fontId="10" fillId="0" borderId="11" xfId="2" applyNumberFormat="1" applyFont="1" applyBorder="1" applyAlignment="1" applyProtection="1">
      <alignment horizontal="center" vertical="center" shrinkToFit="1"/>
      <protection hidden="1"/>
    </xf>
    <xf numFmtId="176" fontId="10" fillId="0" borderId="1" xfId="2" applyNumberFormat="1" applyFont="1" applyBorder="1" applyAlignment="1" applyProtection="1">
      <alignment horizontal="center" vertical="center" shrinkToFit="1"/>
      <protection hidden="1"/>
    </xf>
    <xf numFmtId="176" fontId="10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[2]データ!$Y$6:$AC$6</c:f>
              <c:numCache>
                <c:formatCode>General</c:formatCode>
                <c:ptCount val="5"/>
                <c:pt idx="0">
                  <c:v>464.9</c:v>
                </c:pt>
                <c:pt idx="1">
                  <c:v>383.2</c:v>
                </c:pt>
                <c:pt idx="2">
                  <c:v>308.89999999999998</c:v>
                </c:pt>
                <c:pt idx="3">
                  <c:v>319.8</c:v>
                </c:pt>
                <c:pt idx="4">
                  <c:v>325.89999999999998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42944"/>
        <c:axId val="1882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[2]データ!$AD$6:$AH$6</c:f>
              <c:numCache>
                <c:formatCode>General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42944"/>
        <c:axId val="188261504"/>
      </c:lineChart>
      <c:catAx>
        <c:axId val="18824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8261504"/>
        <c:crosses val="autoZero"/>
        <c:auto val="1"/>
        <c:lblAlgn val="ctr"/>
        <c:lblOffset val="100"/>
        <c:noMultiLvlLbl val="1"/>
      </c:catAx>
      <c:valAx>
        <c:axId val="1882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8824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[2]データ!$CZ$6:$DD$6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96608"/>
        <c:axId val="16340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[2]データ!$DE$6:$DI$6</c:f>
              <c:numCache>
                <c:formatCode>General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6608"/>
        <c:axId val="163402880"/>
      </c:lineChart>
      <c:catAx>
        <c:axId val="163396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402880"/>
        <c:crosses val="autoZero"/>
        <c:auto val="1"/>
        <c:lblAlgn val="ctr"/>
        <c:lblOffset val="100"/>
        <c:noMultiLvlLbl val="1"/>
      </c:catAx>
      <c:valAx>
        <c:axId val="16340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3396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[2]データ!$CO$6:$CS$6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57664"/>
        <c:axId val="1634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[2]データ!$CT$6:$CX$6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57664"/>
        <c:axId val="163468032"/>
      </c:lineChart>
      <c:catAx>
        <c:axId val="16345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468032"/>
        <c:crosses val="autoZero"/>
        <c:auto val="1"/>
        <c:lblAlgn val="ctr"/>
        <c:lblOffset val="100"/>
        <c:noMultiLvlLbl val="1"/>
      </c:catAx>
      <c:valAx>
        <c:axId val="1634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345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[2]データ!$CB$6:$CF$6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40480"/>
        <c:axId val="18842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[2]データ!$CG$6:$CK$6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40480"/>
        <c:axId val="188420480"/>
      </c:lineChart>
      <c:catAx>
        <c:axId val="188340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8420480"/>
        <c:crosses val="autoZero"/>
        <c:auto val="1"/>
        <c:lblAlgn val="ctr"/>
        <c:lblOffset val="100"/>
        <c:noMultiLvlLbl val="1"/>
      </c:catAx>
      <c:valAx>
        <c:axId val="18842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88340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[2]データ!$AJ$6:$AN$6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34208"/>
        <c:axId val="1639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[2]データ!$AO$6:$AS$6</c:f>
              <c:numCache>
                <c:formatCode>General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34208"/>
        <c:axId val="163936128"/>
      </c:lineChart>
      <c:catAx>
        <c:axId val="163934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936128"/>
        <c:crosses val="autoZero"/>
        <c:auto val="1"/>
        <c:lblAlgn val="ctr"/>
        <c:lblOffset val="100"/>
        <c:noMultiLvlLbl val="1"/>
      </c:catAx>
      <c:valAx>
        <c:axId val="1639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393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[2]データ!$AU$6:$AY$6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85408"/>
        <c:axId val="16359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[2]データ!$AZ$6:$BD$6</c:f>
              <c:numCache>
                <c:formatCode>General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85408"/>
        <c:axId val="163591680"/>
      </c:lineChart>
      <c:catAx>
        <c:axId val="163585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91680"/>
        <c:crosses val="autoZero"/>
        <c:auto val="1"/>
        <c:lblAlgn val="ctr"/>
        <c:lblOffset val="100"/>
        <c:noMultiLvlLbl val="1"/>
      </c:catAx>
      <c:valAx>
        <c:axId val="16359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3585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[2]データ!$DK$6:$DO$6</c:f>
              <c:numCache>
                <c:formatCode>General</c:formatCode>
                <c:ptCount val="5"/>
                <c:pt idx="0">
                  <c:v>461.5</c:v>
                </c:pt>
                <c:pt idx="1">
                  <c:v>438.5</c:v>
                </c:pt>
                <c:pt idx="2">
                  <c:v>423.1</c:v>
                </c:pt>
                <c:pt idx="3">
                  <c:v>423.1</c:v>
                </c:pt>
                <c:pt idx="4">
                  <c:v>438.5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34176"/>
        <c:axId val="16364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[2]データ!$DP$6:$DT$6</c:f>
              <c:numCache>
                <c:formatCode>General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34176"/>
        <c:axId val="163644544"/>
      </c:lineChart>
      <c:catAx>
        <c:axId val="163634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644544"/>
        <c:crosses val="autoZero"/>
        <c:auto val="1"/>
        <c:lblAlgn val="ctr"/>
        <c:lblOffset val="100"/>
        <c:noMultiLvlLbl val="1"/>
      </c:catAx>
      <c:valAx>
        <c:axId val="16364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363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[2]データ!$BF$6:$BJ$6</c:f>
              <c:numCache>
                <c:formatCode>General</c:formatCode>
                <c:ptCount val="5"/>
                <c:pt idx="0">
                  <c:v>78.5</c:v>
                </c:pt>
                <c:pt idx="1">
                  <c:v>73.900000000000006</c:v>
                </c:pt>
                <c:pt idx="2">
                  <c:v>67.599999999999994</c:v>
                </c:pt>
                <c:pt idx="3">
                  <c:v>68.7</c:v>
                </c:pt>
                <c:pt idx="4">
                  <c:v>69.3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81408"/>
        <c:axId val="16368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[2]データ!$BK$6:$BO$6</c:f>
              <c:numCache>
                <c:formatCode>General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81408"/>
        <c:axId val="163683328"/>
      </c:lineChart>
      <c:catAx>
        <c:axId val="163681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683328"/>
        <c:crosses val="autoZero"/>
        <c:auto val="1"/>
        <c:lblAlgn val="ctr"/>
        <c:lblOffset val="100"/>
        <c:noMultiLvlLbl val="1"/>
      </c:catAx>
      <c:valAx>
        <c:axId val="16368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3681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[2]データ!$B$11:$F$11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[2]データ!$BQ$6:$BU$6</c:f>
              <c:numCache>
                <c:formatCode>General</c:formatCode>
                <c:ptCount val="5"/>
                <c:pt idx="0">
                  <c:v>5813</c:v>
                </c:pt>
                <c:pt idx="1">
                  <c:v>4684</c:v>
                </c:pt>
                <c:pt idx="2">
                  <c:v>4809</c:v>
                </c:pt>
                <c:pt idx="3">
                  <c:v>4865</c:v>
                </c:pt>
                <c:pt idx="4">
                  <c:v>4933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82656"/>
        <c:axId val="16378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[2]データ!$BV$6:$BZ$6</c:f>
              <c:numCache>
                <c:formatCode>General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82656"/>
        <c:axId val="163784576"/>
      </c:lineChart>
      <c:catAx>
        <c:axId val="163782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784576"/>
        <c:crosses val="autoZero"/>
        <c:auto val="1"/>
        <c:lblAlgn val="ctr"/>
        <c:lblOffset val="100"/>
        <c:noMultiLvlLbl val="1"/>
      </c:catAx>
      <c:valAx>
        <c:axId val="16378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3782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[3]データ!$Y$6:$AC$6</c:f>
              <c:numCache>
                <c:formatCode>General</c:formatCode>
                <c:ptCount val="5"/>
                <c:pt idx="0">
                  <c:v>0</c:v>
                </c:pt>
                <c:pt idx="1">
                  <c:v>314.89999999999998</c:v>
                </c:pt>
                <c:pt idx="2">
                  <c:v>390.2</c:v>
                </c:pt>
                <c:pt idx="3">
                  <c:v>440.2</c:v>
                </c:pt>
                <c:pt idx="4">
                  <c:v>508.6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25088"/>
        <c:axId val="16402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[3]データ!$AD$6:$AH$6</c:f>
              <c:numCache>
                <c:formatCode>General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25088"/>
        <c:axId val="164027008"/>
      </c:lineChart>
      <c:catAx>
        <c:axId val="164025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027008"/>
        <c:crosses val="autoZero"/>
        <c:auto val="1"/>
        <c:lblAlgn val="ctr"/>
        <c:lblOffset val="100"/>
        <c:noMultiLvlLbl val="1"/>
      </c:catAx>
      <c:valAx>
        <c:axId val="16402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02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[3]データ!$CZ$6:$DD$6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95040"/>
        <c:axId val="16429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[3]データ!$DE$6:$DI$6</c:f>
              <c:numCache>
                <c:formatCode>General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95040"/>
        <c:axId val="164296960"/>
      </c:lineChart>
      <c:catAx>
        <c:axId val="164295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296960"/>
        <c:crosses val="autoZero"/>
        <c:auto val="1"/>
        <c:lblAlgn val="ctr"/>
        <c:lblOffset val="100"/>
        <c:noMultiLvlLbl val="1"/>
      </c:catAx>
      <c:valAx>
        <c:axId val="16429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295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[3]データ!$CO$6:$CS$6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65280"/>
        <c:axId val="16406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[3]データ!$CT$6:$CX$6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65280"/>
        <c:axId val="164067200"/>
      </c:lineChart>
      <c:catAx>
        <c:axId val="164065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067200"/>
        <c:crosses val="autoZero"/>
        <c:auto val="1"/>
        <c:lblAlgn val="ctr"/>
        <c:lblOffset val="100"/>
        <c:noMultiLvlLbl val="1"/>
      </c:catAx>
      <c:valAx>
        <c:axId val="16406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065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[3]データ!$CB$6:$CF$6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09696"/>
        <c:axId val="16411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[3]データ!$CG$6:$CK$6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09696"/>
        <c:axId val="164115968"/>
      </c:lineChart>
      <c:catAx>
        <c:axId val="164109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115968"/>
        <c:crosses val="autoZero"/>
        <c:auto val="1"/>
        <c:lblAlgn val="ctr"/>
        <c:lblOffset val="100"/>
        <c:noMultiLvlLbl val="1"/>
      </c:catAx>
      <c:valAx>
        <c:axId val="16411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109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[3]データ!$AJ$6:$AN$6</c:f>
              <c:numCache>
                <c:formatCode>General</c:formatCode>
                <c:ptCount val="5"/>
                <c:pt idx="0">
                  <c:v>89.3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46176"/>
        <c:axId val="16415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[3]データ!$AO$6:$AS$6</c:f>
              <c:numCache>
                <c:formatCode>General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46176"/>
        <c:axId val="164152448"/>
      </c:lineChart>
      <c:catAx>
        <c:axId val="164146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152448"/>
        <c:crosses val="autoZero"/>
        <c:auto val="1"/>
        <c:lblAlgn val="ctr"/>
        <c:lblOffset val="100"/>
        <c:noMultiLvlLbl val="1"/>
      </c:catAx>
      <c:valAx>
        <c:axId val="16415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146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[3]データ!$AU$6:$AY$6</c:f>
              <c:numCache>
                <c:formatCode>General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37312"/>
        <c:axId val="16466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[3]データ!$AZ$6:$BD$6</c:f>
              <c:numCache>
                <c:formatCode>General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37312"/>
        <c:axId val="164668160"/>
      </c:lineChart>
      <c:catAx>
        <c:axId val="164637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668160"/>
        <c:crosses val="autoZero"/>
        <c:auto val="1"/>
        <c:lblAlgn val="ctr"/>
        <c:lblOffset val="100"/>
        <c:noMultiLvlLbl val="1"/>
      </c:catAx>
      <c:valAx>
        <c:axId val="16466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637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[3]データ!$DK$6:$DO$6</c:f>
              <c:numCache>
                <c:formatCode>General</c:formatCode>
                <c:ptCount val="5"/>
                <c:pt idx="0">
                  <c:v>0</c:v>
                </c:pt>
                <c:pt idx="1">
                  <c:v>664.5</c:v>
                </c:pt>
                <c:pt idx="2">
                  <c:v>967.7</c:v>
                </c:pt>
                <c:pt idx="3">
                  <c:v>883.9</c:v>
                </c:pt>
                <c:pt idx="4">
                  <c:v>916.1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09248"/>
        <c:axId val="16431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[3]データ!$DP$6:$DT$6</c:f>
              <c:numCache>
                <c:formatCode>General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9248"/>
        <c:axId val="164315520"/>
      </c:lineChart>
      <c:catAx>
        <c:axId val="164309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15520"/>
        <c:crosses val="autoZero"/>
        <c:auto val="1"/>
        <c:lblAlgn val="ctr"/>
        <c:lblOffset val="100"/>
        <c:noMultiLvlLbl val="1"/>
      </c:catAx>
      <c:valAx>
        <c:axId val="16431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309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[3]データ!$BF$6:$BJ$6</c:f>
              <c:numCache>
                <c:formatCode>General</c:formatCode>
                <c:ptCount val="5"/>
                <c:pt idx="0">
                  <c:v>0</c:v>
                </c:pt>
                <c:pt idx="1">
                  <c:v>68.2</c:v>
                </c:pt>
                <c:pt idx="2">
                  <c:v>74.400000000000006</c:v>
                </c:pt>
                <c:pt idx="3">
                  <c:v>77.3</c:v>
                </c:pt>
                <c:pt idx="4">
                  <c:v>80.3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62112"/>
        <c:axId val="16469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[3]データ!$BK$6:$BO$6</c:f>
              <c:numCache>
                <c:formatCode>General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62112"/>
        <c:axId val="164691968"/>
      </c:lineChart>
      <c:catAx>
        <c:axId val="16436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691968"/>
        <c:crosses val="autoZero"/>
        <c:auto val="1"/>
        <c:lblAlgn val="ctr"/>
        <c:lblOffset val="100"/>
        <c:noMultiLvlLbl val="1"/>
      </c:catAx>
      <c:valAx>
        <c:axId val="16469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36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[3]データ!$B$11:$F$11</c:f>
              <c:numCache>
                <c:formatCode>General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[3]データ!$BQ$6:$BU$6</c:f>
              <c:numCache>
                <c:formatCode>General</c:formatCode>
                <c:ptCount val="5"/>
                <c:pt idx="0">
                  <c:v>-48782</c:v>
                </c:pt>
                <c:pt idx="1">
                  <c:v>5484</c:v>
                </c:pt>
                <c:pt idx="2">
                  <c:v>7261</c:v>
                </c:pt>
                <c:pt idx="3">
                  <c:v>8705</c:v>
                </c:pt>
                <c:pt idx="4">
                  <c:v>10321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30368"/>
        <c:axId val="16473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[3]データ!$BV$6:$BZ$6</c:f>
              <c:numCache>
                <c:formatCode>General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30368"/>
        <c:axId val="164732288"/>
      </c:lineChart>
      <c:catAx>
        <c:axId val="164730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732288"/>
        <c:crosses val="autoZero"/>
        <c:auto val="1"/>
        <c:lblAlgn val="ctr"/>
        <c:lblOffset val="100"/>
        <c:noMultiLvlLbl val="1"/>
      </c:catAx>
      <c:valAx>
        <c:axId val="16473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crossAx val="164730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1]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1]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[1]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1]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[1]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[1]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[1]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861;&#38750;&#36969;&#29992;_&#39376;&#36554;&#22580;&#25972;&#20633;&#20107;&#269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2076;&#21942;&#27604;&#36611;&#20998;&#26512;&#34920;&#12305;262048_&#23431;&#27835;&#24066;_&#39376;&#36554;&#22580;_001&#65322;&#65330;&#23431;&#27835;&#39365;&#2106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2076;&#21942;&#27604;&#36611;&#20998;&#26512;&#34920;&#12305;262048_&#23431;&#27835;&#24066;_&#39376;&#36554;&#22580;_002&#36817;&#37444;&#22823;&#20037;&#20445;&#39365;&#2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非適用_駐車場整備事業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非適用_駐車場整備事業"/>
      <sheetName val="データ"/>
    </sheetNames>
    <sheetDataSet>
      <sheetData sheetId="0"/>
      <sheetData sheetId="1">
        <row r="6">
          <cell r="Y6">
            <v>464.9</v>
          </cell>
          <cell r="Z6">
            <v>383.2</v>
          </cell>
          <cell r="AA6">
            <v>308.89999999999998</v>
          </cell>
          <cell r="AB6">
            <v>319.8</v>
          </cell>
          <cell r="AC6">
            <v>325.89999999999998</v>
          </cell>
          <cell r="AD6">
            <v>393.6</v>
          </cell>
          <cell r="AE6">
            <v>407.1</v>
          </cell>
          <cell r="AF6">
            <v>375.5</v>
          </cell>
          <cell r="AG6">
            <v>441.2</v>
          </cell>
          <cell r="AH6">
            <v>368.2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11.4</v>
          </cell>
          <cell r="AP6">
            <v>11</v>
          </cell>
          <cell r="AQ6">
            <v>7.8</v>
          </cell>
          <cell r="AR6">
            <v>6.7</v>
          </cell>
          <cell r="AS6">
            <v>5.9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105</v>
          </cell>
          <cell r="BA6">
            <v>61</v>
          </cell>
          <cell r="BB6">
            <v>40</v>
          </cell>
          <cell r="BC6">
            <v>27</v>
          </cell>
          <cell r="BD6">
            <v>29</v>
          </cell>
          <cell r="BF6">
            <v>78.5</v>
          </cell>
          <cell r="BG6">
            <v>73.900000000000006</v>
          </cell>
          <cell r="BH6">
            <v>67.599999999999994</v>
          </cell>
          <cell r="BI6">
            <v>68.7</v>
          </cell>
          <cell r="BJ6">
            <v>69.3</v>
          </cell>
          <cell r="BK6">
            <v>51.9</v>
          </cell>
          <cell r="BL6">
            <v>59.2</v>
          </cell>
          <cell r="BM6">
            <v>64.5</v>
          </cell>
          <cell r="BN6">
            <v>60</v>
          </cell>
          <cell r="BO6">
            <v>52.8</v>
          </cell>
          <cell r="BQ6">
            <v>5813</v>
          </cell>
          <cell r="BR6">
            <v>4684</v>
          </cell>
          <cell r="BS6">
            <v>4809</v>
          </cell>
          <cell r="BT6">
            <v>4865</v>
          </cell>
          <cell r="BU6">
            <v>4933</v>
          </cell>
          <cell r="BV6">
            <v>6188</v>
          </cell>
          <cell r="BW6">
            <v>7011</v>
          </cell>
          <cell r="BX6">
            <v>7612</v>
          </cell>
          <cell r="BY6">
            <v>7104</v>
          </cell>
          <cell r="BZ6">
            <v>7407</v>
          </cell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123.1</v>
          </cell>
          <cell r="DF6">
            <v>92.3</v>
          </cell>
          <cell r="DG6">
            <v>85.4</v>
          </cell>
          <cell r="DH6">
            <v>76.3</v>
          </cell>
          <cell r="DI6">
            <v>64.099999999999994</v>
          </cell>
          <cell r="DK6">
            <v>461.5</v>
          </cell>
          <cell r="DL6">
            <v>438.5</v>
          </cell>
          <cell r="DM6">
            <v>423.1</v>
          </cell>
          <cell r="DN6">
            <v>423.1</v>
          </cell>
          <cell r="DO6">
            <v>438.5</v>
          </cell>
          <cell r="DP6">
            <v>230</v>
          </cell>
          <cell r="DQ6">
            <v>244.3</v>
          </cell>
          <cell r="DR6">
            <v>238.1</v>
          </cell>
          <cell r="DS6">
            <v>261.8</v>
          </cell>
          <cell r="DT6">
            <v>268.7</v>
          </cell>
        </row>
        <row r="11">
          <cell r="B11">
            <v>40909</v>
          </cell>
          <cell r="C11">
            <v>41275</v>
          </cell>
          <cell r="D11">
            <v>41640</v>
          </cell>
          <cell r="E11">
            <v>42005</v>
          </cell>
          <cell r="F11">
            <v>42370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非適用_駐車場整備事業"/>
      <sheetName val="データ"/>
    </sheetNames>
    <sheetDataSet>
      <sheetData sheetId="0"/>
      <sheetData sheetId="1">
        <row r="6">
          <cell r="Y6">
            <v>0</v>
          </cell>
          <cell r="Z6">
            <v>314.89999999999998</v>
          </cell>
          <cell r="AA6">
            <v>390.2</v>
          </cell>
          <cell r="AB6">
            <v>440.2</v>
          </cell>
          <cell r="AC6">
            <v>508.6</v>
          </cell>
          <cell r="AD6">
            <v>393.6</v>
          </cell>
          <cell r="AE6">
            <v>407.1</v>
          </cell>
          <cell r="AF6">
            <v>375.5</v>
          </cell>
          <cell r="AG6">
            <v>441.2</v>
          </cell>
          <cell r="AH6">
            <v>368.2</v>
          </cell>
          <cell r="AJ6">
            <v>89.3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11.4</v>
          </cell>
          <cell r="AP6">
            <v>11</v>
          </cell>
          <cell r="AQ6">
            <v>7.8</v>
          </cell>
          <cell r="AR6">
            <v>6.7</v>
          </cell>
          <cell r="AS6">
            <v>5.9</v>
          </cell>
          <cell r="AU6" t="e">
            <v>#N/A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105</v>
          </cell>
          <cell r="BA6">
            <v>61</v>
          </cell>
          <cell r="BB6">
            <v>40</v>
          </cell>
          <cell r="BC6">
            <v>27</v>
          </cell>
          <cell r="BD6">
            <v>29</v>
          </cell>
          <cell r="BF6">
            <v>0</v>
          </cell>
          <cell r="BG6">
            <v>68.2</v>
          </cell>
          <cell r="BH6">
            <v>74.400000000000006</v>
          </cell>
          <cell r="BI6">
            <v>77.3</v>
          </cell>
          <cell r="BJ6">
            <v>80.3</v>
          </cell>
          <cell r="BK6">
            <v>51.9</v>
          </cell>
          <cell r="BL6">
            <v>59.2</v>
          </cell>
          <cell r="BM6">
            <v>64.5</v>
          </cell>
          <cell r="BN6">
            <v>60</v>
          </cell>
          <cell r="BO6">
            <v>52.8</v>
          </cell>
          <cell r="BQ6">
            <v>-48782</v>
          </cell>
          <cell r="BR6">
            <v>5484</v>
          </cell>
          <cell r="BS6">
            <v>7261</v>
          </cell>
          <cell r="BT6">
            <v>8705</v>
          </cell>
          <cell r="BU6">
            <v>10321</v>
          </cell>
          <cell r="BV6">
            <v>6188</v>
          </cell>
          <cell r="BW6">
            <v>7011</v>
          </cell>
          <cell r="BX6">
            <v>7612</v>
          </cell>
          <cell r="BY6">
            <v>7104</v>
          </cell>
          <cell r="BZ6">
            <v>7407</v>
          </cell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123.1</v>
          </cell>
          <cell r="DF6">
            <v>92.3</v>
          </cell>
          <cell r="DG6">
            <v>85.4</v>
          </cell>
          <cell r="DH6">
            <v>76.3</v>
          </cell>
          <cell r="DI6">
            <v>64.099999999999994</v>
          </cell>
          <cell r="DK6">
            <v>0</v>
          </cell>
          <cell r="DL6">
            <v>664.5</v>
          </cell>
          <cell r="DM6">
            <v>967.7</v>
          </cell>
          <cell r="DN6">
            <v>883.9</v>
          </cell>
          <cell r="DO6">
            <v>916.1</v>
          </cell>
          <cell r="DP6">
            <v>230</v>
          </cell>
          <cell r="DQ6">
            <v>244.3</v>
          </cell>
          <cell r="DR6">
            <v>238.1</v>
          </cell>
          <cell r="DS6">
            <v>261.8</v>
          </cell>
          <cell r="DT6">
            <v>268.7</v>
          </cell>
        </row>
        <row r="11">
          <cell r="B11">
            <v>40909</v>
          </cell>
          <cell r="C11">
            <v>41275</v>
          </cell>
          <cell r="D11">
            <v>41640</v>
          </cell>
          <cell r="E11">
            <v>42005</v>
          </cell>
          <cell r="F11">
            <v>42370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R88"/>
  <sheetViews>
    <sheetView showGridLines="0" tabSelected="1" view="pageBreakPreview" zoomScale="90" zoomScaleNormal="90" zoomScaleSheetLayoutView="9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</row>
    <row r="3" spans="1:382" ht="9.75" customHeight="1" x14ac:dyDescent="0.15">
      <c r="A3" s="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</row>
    <row r="4" spans="1:382" ht="9.75" customHeight="1" x14ac:dyDescent="0.15">
      <c r="A4" s="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51" t="s">
        <v>82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52" t="s">
        <v>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4"/>
      <c r="AQ7" s="52" t="s">
        <v>2</v>
      </c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4"/>
      <c r="CF7" s="52" t="s">
        <v>3</v>
      </c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4"/>
      <c r="DU7" s="55" t="s">
        <v>4</v>
      </c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6" t="s">
        <v>5</v>
      </c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6" t="s">
        <v>6</v>
      </c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 t="s">
        <v>7</v>
      </c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 t="s">
        <v>8</v>
      </c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61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3"/>
      <c r="AQ8" s="61" t="s">
        <v>11</v>
      </c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3"/>
      <c r="CF8" s="61" t="s">
        <v>12</v>
      </c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3"/>
      <c r="DU8" s="57" t="s">
        <v>13</v>
      </c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64" t="s">
        <v>14</v>
      </c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7" t="s">
        <v>15</v>
      </c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 t="s">
        <v>16</v>
      </c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8">
        <v>528</v>
      </c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4"/>
      <c r="ND8" s="59" t="s">
        <v>17</v>
      </c>
      <c r="NE8" s="60"/>
      <c r="NF8" s="10" t="s">
        <v>18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52" t="s">
        <v>19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4"/>
      <c r="AQ9" s="52" t="s">
        <v>20</v>
      </c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4"/>
      <c r="CF9" s="52" t="s">
        <v>21</v>
      </c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4"/>
      <c r="DU9" s="56" t="s">
        <v>22</v>
      </c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6" t="s">
        <v>23</v>
      </c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 t="s">
        <v>24</v>
      </c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 t="s">
        <v>25</v>
      </c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4"/>
      <c r="ND9" s="65" t="s">
        <v>26</v>
      </c>
      <c r="NE9" s="66"/>
      <c r="NF9" s="13" t="s">
        <v>27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67" t="s">
        <v>28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9"/>
      <c r="AQ10" s="61" t="s">
        <v>29</v>
      </c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3"/>
      <c r="CF10" s="61" t="s">
        <v>30</v>
      </c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3"/>
      <c r="DU10" s="58">
        <v>29</v>
      </c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8">
        <v>13</v>
      </c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>
        <v>200</v>
      </c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7" t="s">
        <v>31</v>
      </c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2"/>
      <c r="ND10" s="70" t="s">
        <v>32</v>
      </c>
      <c r="NE10" s="71"/>
      <c r="NF10" s="16" t="s">
        <v>33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72" t="s">
        <v>34</v>
      </c>
      <c r="NE11" s="72"/>
      <c r="NF11" s="72"/>
      <c r="NG11" s="72"/>
      <c r="NH11" s="72"/>
      <c r="NI11" s="72"/>
      <c r="NJ11" s="72"/>
      <c r="NK11" s="72"/>
      <c r="NL11" s="72"/>
      <c r="NM11" s="72"/>
      <c r="NN11" s="72"/>
      <c r="NO11" s="72"/>
      <c r="NP11" s="72"/>
      <c r="NQ11" s="72"/>
      <c r="NR11" s="72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74" t="s">
        <v>35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74" t="s">
        <v>36</v>
      </c>
      <c r="IQ14" s="74"/>
      <c r="IR14" s="74"/>
      <c r="IS14" s="74"/>
      <c r="IT14" s="74"/>
      <c r="IU14" s="74"/>
      <c r="IV14" s="74"/>
      <c r="IW14" s="74"/>
      <c r="IX14" s="74"/>
      <c r="IY14" s="74"/>
      <c r="IZ14" s="74"/>
      <c r="JA14" s="74"/>
      <c r="JB14" s="74"/>
      <c r="JC14" s="74"/>
      <c r="JD14" s="74"/>
      <c r="JE14" s="74"/>
      <c r="JF14" s="74"/>
      <c r="JG14" s="74"/>
      <c r="JH14" s="74"/>
      <c r="JI14" s="74"/>
      <c r="JJ14" s="74"/>
      <c r="JK14" s="74"/>
      <c r="JL14" s="74"/>
      <c r="JM14" s="74"/>
      <c r="JN14" s="74"/>
      <c r="JO14" s="74"/>
      <c r="JP14" s="74"/>
      <c r="JQ14" s="74"/>
      <c r="JR14" s="74"/>
      <c r="JS14" s="74"/>
      <c r="JT14" s="74"/>
      <c r="JU14" s="74"/>
      <c r="JV14" s="74"/>
      <c r="JW14" s="74"/>
      <c r="JX14" s="74"/>
      <c r="JY14" s="74"/>
      <c r="JZ14" s="74"/>
      <c r="KA14" s="74"/>
      <c r="KB14" s="74"/>
      <c r="KC14" s="74"/>
      <c r="KD14" s="74"/>
      <c r="KE14" s="74"/>
      <c r="KF14" s="74"/>
      <c r="KG14" s="74"/>
      <c r="KH14" s="74"/>
      <c r="KI14" s="74"/>
      <c r="KJ14" s="74"/>
      <c r="KK14" s="74"/>
      <c r="KL14" s="74"/>
      <c r="KM14" s="74"/>
      <c r="KN14" s="74"/>
      <c r="KO14" s="74"/>
      <c r="KP14" s="74"/>
      <c r="KQ14" s="74"/>
      <c r="KR14" s="74"/>
      <c r="KS14" s="74"/>
      <c r="KT14" s="74"/>
      <c r="KU14" s="74"/>
      <c r="KV14" s="74"/>
      <c r="KW14" s="74"/>
      <c r="KX14" s="74"/>
      <c r="KY14" s="74"/>
      <c r="KZ14" s="74"/>
      <c r="LA14" s="74"/>
      <c r="LB14" s="74"/>
      <c r="LC14" s="74"/>
      <c r="LD14" s="74"/>
      <c r="LE14" s="74"/>
      <c r="LF14" s="74"/>
      <c r="LG14" s="74"/>
      <c r="LH14" s="74"/>
      <c r="LI14" s="74"/>
      <c r="LJ14" s="74"/>
      <c r="LK14" s="74"/>
      <c r="LL14" s="74"/>
      <c r="LM14" s="74"/>
      <c r="LN14" s="74"/>
      <c r="LO14" s="74"/>
      <c r="LP14" s="74"/>
      <c r="LQ14" s="74"/>
      <c r="LR14" s="74"/>
      <c r="LS14" s="74"/>
      <c r="LT14" s="74"/>
      <c r="LU14" s="74"/>
      <c r="LV14" s="74"/>
      <c r="LW14" s="74"/>
      <c r="LX14" s="74"/>
      <c r="LY14" s="74"/>
      <c r="LZ14" s="74"/>
      <c r="MA14" s="74"/>
      <c r="MB14" s="74"/>
      <c r="MC14" s="74"/>
      <c r="MD14" s="74"/>
      <c r="ME14" s="74"/>
      <c r="MF14" s="74"/>
      <c r="MG14" s="74"/>
      <c r="MH14" s="74"/>
      <c r="MI14" s="74"/>
      <c r="MJ14" s="74"/>
      <c r="MK14" s="74"/>
      <c r="ML14" s="74"/>
      <c r="MM14" s="74"/>
      <c r="MN14" s="74"/>
      <c r="MO14" s="74"/>
      <c r="MP14" s="74"/>
      <c r="MQ14" s="74"/>
      <c r="MR14" s="74"/>
      <c r="MS14" s="74"/>
      <c r="MT14" s="74"/>
      <c r="MU14" s="74"/>
      <c r="MV14" s="74"/>
      <c r="MW14" s="8"/>
      <c r="MX14" s="8"/>
      <c r="MY14" s="8"/>
      <c r="MZ14" s="8"/>
      <c r="NA14" s="8"/>
      <c r="NB14" s="9"/>
      <c r="NC14" s="2"/>
      <c r="ND14" s="76" t="s">
        <v>37</v>
      </c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8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21"/>
      <c r="MX15" s="21"/>
      <c r="MY15" s="21"/>
      <c r="MZ15" s="21"/>
      <c r="NA15" s="21"/>
      <c r="NB15" s="22"/>
      <c r="NC15" s="2"/>
      <c r="ND15" s="79" t="s">
        <v>38</v>
      </c>
      <c r="NE15" s="80"/>
      <c r="NF15" s="80"/>
      <c r="NG15" s="80"/>
      <c r="NH15" s="80"/>
      <c r="NI15" s="80"/>
      <c r="NJ15" s="80"/>
      <c r="NK15" s="80"/>
      <c r="NL15" s="80"/>
      <c r="NM15" s="80"/>
      <c r="NN15" s="80"/>
      <c r="NO15" s="80"/>
      <c r="NP15" s="80"/>
      <c r="NQ15" s="80"/>
      <c r="NR15" s="81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79"/>
      <c r="NE16" s="80"/>
      <c r="NF16" s="80"/>
      <c r="NG16" s="80"/>
      <c r="NH16" s="80"/>
      <c r="NI16" s="80"/>
      <c r="NJ16" s="80"/>
      <c r="NK16" s="80"/>
      <c r="NL16" s="80"/>
      <c r="NM16" s="80"/>
      <c r="NN16" s="80"/>
      <c r="NO16" s="80"/>
      <c r="NP16" s="80"/>
      <c r="NQ16" s="80"/>
      <c r="NR16" s="81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79"/>
      <c r="NE17" s="80"/>
      <c r="NF17" s="80"/>
      <c r="NG17" s="80"/>
      <c r="NH17" s="80"/>
      <c r="NI17" s="80"/>
      <c r="NJ17" s="80"/>
      <c r="NK17" s="80"/>
      <c r="NL17" s="80"/>
      <c r="NM17" s="80"/>
      <c r="NN17" s="80"/>
      <c r="NO17" s="80"/>
      <c r="NP17" s="80"/>
      <c r="NQ17" s="80"/>
      <c r="NR17" s="81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79"/>
      <c r="NE18" s="80"/>
      <c r="NF18" s="80"/>
      <c r="NG18" s="80"/>
      <c r="NH18" s="80"/>
      <c r="NI18" s="80"/>
      <c r="NJ18" s="80"/>
      <c r="NK18" s="80"/>
      <c r="NL18" s="80"/>
      <c r="NM18" s="80"/>
      <c r="NN18" s="80"/>
      <c r="NO18" s="80"/>
      <c r="NP18" s="80"/>
      <c r="NQ18" s="80"/>
      <c r="NR18" s="81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79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1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79"/>
      <c r="NE20" s="80"/>
      <c r="NF20" s="80"/>
      <c r="NG20" s="80"/>
      <c r="NH20" s="80"/>
      <c r="NI20" s="80"/>
      <c r="NJ20" s="80"/>
      <c r="NK20" s="80"/>
      <c r="NL20" s="80"/>
      <c r="NM20" s="80"/>
      <c r="NN20" s="80"/>
      <c r="NO20" s="80"/>
      <c r="NP20" s="80"/>
      <c r="NQ20" s="80"/>
      <c r="NR20" s="81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79"/>
      <c r="NE21" s="80"/>
      <c r="NF21" s="80"/>
      <c r="NG21" s="80"/>
      <c r="NH21" s="80"/>
      <c r="NI21" s="80"/>
      <c r="NJ21" s="80"/>
      <c r="NK21" s="80"/>
      <c r="NL21" s="80"/>
      <c r="NM21" s="80"/>
      <c r="NN21" s="80"/>
      <c r="NO21" s="80"/>
      <c r="NP21" s="80"/>
      <c r="NQ21" s="80"/>
      <c r="NR21" s="81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79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1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79"/>
      <c r="NE23" s="80"/>
      <c r="NF23" s="80"/>
      <c r="NG23" s="80"/>
      <c r="NH23" s="80"/>
      <c r="NI23" s="80"/>
      <c r="NJ23" s="80"/>
      <c r="NK23" s="80"/>
      <c r="NL23" s="80"/>
      <c r="NM23" s="80"/>
      <c r="NN23" s="80"/>
      <c r="NO23" s="80"/>
      <c r="NP23" s="80"/>
      <c r="NQ23" s="80"/>
      <c r="NR23" s="81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79"/>
      <c r="NE24" s="80"/>
      <c r="NF24" s="80"/>
      <c r="NG24" s="80"/>
      <c r="NH24" s="80"/>
      <c r="NI24" s="80"/>
      <c r="NJ24" s="80"/>
      <c r="NK24" s="80"/>
      <c r="NL24" s="80"/>
      <c r="NM24" s="80"/>
      <c r="NN24" s="80"/>
      <c r="NO24" s="80"/>
      <c r="NP24" s="80"/>
      <c r="NQ24" s="80"/>
      <c r="NR24" s="81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79"/>
      <c r="NE25" s="80"/>
      <c r="NF25" s="80"/>
      <c r="NG25" s="80"/>
      <c r="NH25" s="80"/>
      <c r="NI25" s="80"/>
      <c r="NJ25" s="80"/>
      <c r="NK25" s="80"/>
      <c r="NL25" s="80"/>
      <c r="NM25" s="80"/>
      <c r="NN25" s="80"/>
      <c r="NO25" s="80"/>
      <c r="NP25" s="80"/>
      <c r="NQ25" s="80"/>
      <c r="NR25" s="81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79"/>
      <c r="NE26" s="80"/>
      <c r="NF26" s="80"/>
      <c r="NG26" s="80"/>
      <c r="NH26" s="80"/>
      <c r="NI26" s="80"/>
      <c r="NJ26" s="80"/>
      <c r="NK26" s="80"/>
      <c r="NL26" s="80"/>
      <c r="NM26" s="80"/>
      <c r="NN26" s="80"/>
      <c r="NO26" s="80"/>
      <c r="NP26" s="80"/>
      <c r="NQ26" s="80"/>
      <c r="NR26" s="81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79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1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79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1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79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1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82">
        <v>40909</v>
      </c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>
        <v>41275</v>
      </c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>
        <v>41640</v>
      </c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>
        <v>42005</v>
      </c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>
        <v>42370</v>
      </c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82">
        <v>40909</v>
      </c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>
        <v>41275</v>
      </c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>
        <v>41640</v>
      </c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>
        <v>42005</v>
      </c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>
        <v>42370</v>
      </c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82">
        <v>40909</v>
      </c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>
        <v>41275</v>
      </c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>
        <v>41640</v>
      </c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>
        <v>42005</v>
      </c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>
        <v>42370</v>
      </c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79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1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83" t="s">
        <v>39</v>
      </c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6">
        <v>464.9</v>
      </c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>
        <v>383.2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>
        <v>308.89999999999998</v>
      </c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>
        <v>319.8</v>
      </c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>
        <v>325.89999999999998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83" t="s">
        <v>39</v>
      </c>
      <c r="EB31" s="84"/>
      <c r="EC31" s="84"/>
      <c r="ED31" s="84"/>
      <c r="EE31" s="84"/>
      <c r="EF31" s="84"/>
      <c r="EG31" s="84"/>
      <c r="EH31" s="84"/>
      <c r="EI31" s="84"/>
      <c r="EJ31" s="84"/>
      <c r="EK31" s="85"/>
      <c r="EL31" s="86">
        <v>0</v>
      </c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>
        <v>0</v>
      </c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>
        <v>0</v>
      </c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>
        <v>0</v>
      </c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>
        <v>0</v>
      </c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83" t="s">
        <v>39</v>
      </c>
      <c r="IS31" s="84"/>
      <c r="IT31" s="84"/>
      <c r="IU31" s="84"/>
      <c r="IV31" s="84"/>
      <c r="IW31" s="84"/>
      <c r="IX31" s="84"/>
      <c r="IY31" s="84"/>
      <c r="IZ31" s="84"/>
      <c r="JA31" s="84"/>
      <c r="JB31" s="85"/>
      <c r="JC31" s="87">
        <v>461.5</v>
      </c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9"/>
      <c r="JV31" s="87">
        <v>438.5</v>
      </c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9"/>
      <c r="KO31" s="87">
        <v>423.1</v>
      </c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9"/>
      <c r="LH31" s="87">
        <v>423.1</v>
      </c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9"/>
      <c r="MA31" s="87">
        <v>438.5</v>
      </c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9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76" t="s">
        <v>40</v>
      </c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8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83" t="s">
        <v>41</v>
      </c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6">
        <v>393.6</v>
      </c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>
        <v>407.1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>
        <v>375.5</v>
      </c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>
        <v>441.2</v>
      </c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>
        <v>368.2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83" t="s">
        <v>41</v>
      </c>
      <c r="EB32" s="84"/>
      <c r="EC32" s="84"/>
      <c r="ED32" s="84"/>
      <c r="EE32" s="84"/>
      <c r="EF32" s="84"/>
      <c r="EG32" s="84"/>
      <c r="EH32" s="84"/>
      <c r="EI32" s="84"/>
      <c r="EJ32" s="84"/>
      <c r="EK32" s="85"/>
      <c r="EL32" s="86">
        <v>11.4</v>
      </c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>
        <v>11</v>
      </c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>
        <v>7.8</v>
      </c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>
        <v>6.7</v>
      </c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>
        <v>5.9</v>
      </c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83" t="s">
        <v>41</v>
      </c>
      <c r="IS32" s="84"/>
      <c r="IT32" s="84"/>
      <c r="IU32" s="84"/>
      <c r="IV32" s="84"/>
      <c r="IW32" s="84"/>
      <c r="IX32" s="84"/>
      <c r="IY32" s="84"/>
      <c r="IZ32" s="84"/>
      <c r="JA32" s="84"/>
      <c r="JB32" s="85"/>
      <c r="JC32" s="87">
        <v>230</v>
      </c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9"/>
      <c r="JV32" s="87">
        <v>244.3</v>
      </c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9"/>
      <c r="KO32" s="87">
        <v>238.1</v>
      </c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9"/>
      <c r="LH32" s="87">
        <v>261.8</v>
      </c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9"/>
      <c r="MA32" s="87">
        <v>268.7</v>
      </c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9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79" t="s">
        <v>42</v>
      </c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1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79"/>
      <c r="NE33" s="80"/>
      <c r="NF33" s="80"/>
      <c r="NG33" s="80"/>
      <c r="NH33" s="80"/>
      <c r="NI33" s="80"/>
      <c r="NJ33" s="80"/>
      <c r="NK33" s="80"/>
      <c r="NL33" s="80"/>
      <c r="NM33" s="80"/>
      <c r="NN33" s="80"/>
      <c r="NO33" s="80"/>
      <c r="NP33" s="80"/>
      <c r="NQ33" s="80"/>
      <c r="NR33" s="81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90" t="s">
        <v>43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25"/>
      <c r="DQ34" s="25"/>
      <c r="DR34" s="25"/>
      <c r="DS34" s="25"/>
      <c r="DT34" s="25"/>
      <c r="DU34" s="25"/>
      <c r="DV34" s="25"/>
      <c r="DW34" s="25"/>
      <c r="DX34" s="25"/>
      <c r="DY34" s="90" t="s">
        <v>44</v>
      </c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25"/>
      <c r="IH34" s="25"/>
      <c r="II34" s="25"/>
      <c r="IJ34" s="26"/>
      <c r="IK34" s="33"/>
      <c r="IL34" s="25"/>
      <c r="IM34" s="25"/>
      <c r="IN34" s="25"/>
      <c r="IO34" s="25"/>
      <c r="IP34" s="90" t="s">
        <v>45</v>
      </c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25"/>
      <c r="MX34" s="25"/>
      <c r="MY34" s="25"/>
      <c r="MZ34" s="25"/>
      <c r="NA34" s="25"/>
      <c r="NB34" s="26"/>
      <c r="NC34" s="2"/>
      <c r="ND34" s="79"/>
      <c r="NE34" s="80"/>
      <c r="NF34" s="80"/>
      <c r="NG34" s="80"/>
      <c r="NH34" s="80"/>
      <c r="NI34" s="80"/>
      <c r="NJ34" s="80"/>
      <c r="NK34" s="80"/>
      <c r="NL34" s="80"/>
      <c r="NM34" s="80"/>
      <c r="NN34" s="80"/>
      <c r="NO34" s="80"/>
      <c r="NP34" s="80"/>
      <c r="NQ34" s="80"/>
      <c r="NR34" s="81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25"/>
      <c r="DQ35" s="25"/>
      <c r="DR35" s="25"/>
      <c r="DS35" s="25"/>
      <c r="DT35" s="25"/>
      <c r="DU35" s="25"/>
      <c r="DV35" s="25"/>
      <c r="DW35" s="25"/>
      <c r="DX35" s="25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25"/>
      <c r="IH35" s="25"/>
      <c r="II35" s="25"/>
      <c r="IJ35" s="26"/>
      <c r="IK35" s="34"/>
      <c r="IL35" s="17"/>
      <c r="IM35" s="17"/>
      <c r="IN35" s="17"/>
      <c r="IO35" s="17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17"/>
      <c r="MX35" s="17"/>
      <c r="MY35" s="17"/>
      <c r="MZ35" s="17"/>
      <c r="NA35" s="17"/>
      <c r="NB35" s="18"/>
      <c r="NC35" s="2"/>
      <c r="ND35" s="79"/>
      <c r="NE35" s="80"/>
      <c r="NF35" s="80"/>
      <c r="NG35" s="80"/>
      <c r="NH35" s="80"/>
      <c r="NI35" s="80"/>
      <c r="NJ35" s="80"/>
      <c r="NK35" s="80"/>
      <c r="NL35" s="80"/>
      <c r="NM35" s="80"/>
      <c r="NN35" s="80"/>
      <c r="NO35" s="80"/>
      <c r="NP35" s="80"/>
      <c r="NQ35" s="80"/>
      <c r="NR35" s="81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79"/>
      <c r="NE36" s="80"/>
      <c r="NF36" s="80"/>
      <c r="NG36" s="80"/>
      <c r="NH36" s="80"/>
      <c r="NI36" s="80"/>
      <c r="NJ36" s="80"/>
      <c r="NK36" s="80"/>
      <c r="NL36" s="80"/>
      <c r="NM36" s="80"/>
      <c r="NN36" s="80"/>
      <c r="NO36" s="80"/>
      <c r="NP36" s="80"/>
      <c r="NQ36" s="80"/>
      <c r="NR36" s="81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79"/>
      <c r="NE37" s="80"/>
      <c r="NF37" s="80"/>
      <c r="NG37" s="80"/>
      <c r="NH37" s="80"/>
      <c r="NI37" s="80"/>
      <c r="NJ37" s="80"/>
      <c r="NK37" s="80"/>
      <c r="NL37" s="80"/>
      <c r="NM37" s="80"/>
      <c r="NN37" s="80"/>
      <c r="NO37" s="80"/>
      <c r="NP37" s="80"/>
      <c r="NQ37" s="80"/>
      <c r="NR37" s="81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79"/>
      <c r="NE38" s="80"/>
      <c r="NF38" s="80"/>
      <c r="NG38" s="80"/>
      <c r="NH38" s="80"/>
      <c r="NI38" s="80"/>
      <c r="NJ38" s="80"/>
      <c r="NK38" s="80"/>
      <c r="NL38" s="80"/>
      <c r="NM38" s="80"/>
      <c r="NN38" s="80"/>
      <c r="NO38" s="80"/>
      <c r="NP38" s="80"/>
      <c r="NQ38" s="80"/>
      <c r="NR38" s="81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79"/>
      <c r="NE39" s="80"/>
      <c r="NF39" s="80"/>
      <c r="NG39" s="80"/>
      <c r="NH39" s="80"/>
      <c r="NI39" s="80"/>
      <c r="NJ39" s="80"/>
      <c r="NK39" s="80"/>
      <c r="NL39" s="80"/>
      <c r="NM39" s="80"/>
      <c r="NN39" s="80"/>
      <c r="NO39" s="80"/>
      <c r="NP39" s="80"/>
      <c r="NQ39" s="80"/>
      <c r="NR39" s="81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79"/>
      <c r="NE40" s="80"/>
      <c r="NF40" s="80"/>
      <c r="NG40" s="80"/>
      <c r="NH40" s="80"/>
      <c r="NI40" s="80"/>
      <c r="NJ40" s="80"/>
      <c r="NK40" s="80"/>
      <c r="NL40" s="80"/>
      <c r="NM40" s="80"/>
      <c r="NN40" s="80"/>
      <c r="NO40" s="80"/>
      <c r="NP40" s="80"/>
      <c r="NQ40" s="80"/>
      <c r="NR40" s="81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79"/>
      <c r="NE41" s="80"/>
      <c r="NF41" s="80"/>
      <c r="NG41" s="80"/>
      <c r="NH41" s="80"/>
      <c r="NI41" s="80"/>
      <c r="NJ41" s="80"/>
      <c r="NK41" s="80"/>
      <c r="NL41" s="80"/>
      <c r="NM41" s="80"/>
      <c r="NN41" s="80"/>
      <c r="NO41" s="80"/>
      <c r="NP41" s="80"/>
      <c r="NQ41" s="80"/>
      <c r="NR41" s="81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79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1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79"/>
      <c r="NE43" s="80"/>
      <c r="NF43" s="80"/>
      <c r="NG43" s="80"/>
      <c r="NH43" s="80"/>
      <c r="NI43" s="80"/>
      <c r="NJ43" s="80"/>
      <c r="NK43" s="80"/>
      <c r="NL43" s="80"/>
      <c r="NM43" s="80"/>
      <c r="NN43" s="80"/>
      <c r="NO43" s="80"/>
      <c r="NP43" s="80"/>
      <c r="NQ43" s="80"/>
      <c r="NR43" s="81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79"/>
      <c r="NE44" s="80"/>
      <c r="NF44" s="80"/>
      <c r="NG44" s="80"/>
      <c r="NH44" s="80"/>
      <c r="NI44" s="80"/>
      <c r="NJ44" s="80"/>
      <c r="NK44" s="80"/>
      <c r="NL44" s="80"/>
      <c r="NM44" s="80"/>
      <c r="NN44" s="80"/>
      <c r="NO44" s="80"/>
      <c r="NP44" s="80"/>
      <c r="NQ44" s="80"/>
      <c r="NR44" s="81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79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1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79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1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79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1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76" t="s">
        <v>46</v>
      </c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8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79" t="s">
        <v>47</v>
      </c>
      <c r="NE49" s="80"/>
      <c r="NF49" s="80"/>
      <c r="NG49" s="80"/>
      <c r="NH49" s="80"/>
      <c r="NI49" s="80"/>
      <c r="NJ49" s="80"/>
      <c r="NK49" s="80"/>
      <c r="NL49" s="80"/>
      <c r="NM49" s="80"/>
      <c r="NN49" s="80"/>
      <c r="NO49" s="80"/>
      <c r="NP49" s="80"/>
      <c r="NQ49" s="80"/>
      <c r="NR49" s="81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79"/>
      <c r="NE50" s="80"/>
      <c r="NF50" s="80"/>
      <c r="NG50" s="80"/>
      <c r="NH50" s="80"/>
      <c r="NI50" s="80"/>
      <c r="NJ50" s="80"/>
      <c r="NK50" s="80"/>
      <c r="NL50" s="80"/>
      <c r="NM50" s="80"/>
      <c r="NN50" s="80"/>
      <c r="NO50" s="80"/>
      <c r="NP50" s="80"/>
      <c r="NQ50" s="80"/>
      <c r="NR50" s="81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82">
        <v>40909</v>
      </c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>
        <v>41275</v>
      </c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>
        <v>41640</v>
      </c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>
        <v>42005</v>
      </c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>
        <v>42370</v>
      </c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82">
        <v>40909</v>
      </c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>
        <v>41275</v>
      </c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>
        <v>41640</v>
      </c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>
        <v>42005</v>
      </c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>
        <v>42370</v>
      </c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82">
        <v>40909</v>
      </c>
      <c r="JD51" s="82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82"/>
      <c r="JV51" s="82">
        <v>41275</v>
      </c>
      <c r="JW51" s="82"/>
      <c r="JX51" s="82"/>
      <c r="JY51" s="82"/>
      <c r="JZ51" s="82"/>
      <c r="KA51" s="82"/>
      <c r="KB51" s="82"/>
      <c r="KC51" s="82"/>
      <c r="KD51" s="82"/>
      <c r="KE51" s="82"/>
      <c r="KF51" s="82"/>
      <c r="KG51" s="82"/>
      <c r="KH51" s="82"/>
      <c r="KI51" s="82"/>
      <c r="KJ51" s="82"/>
      <c r="KK51" s="82"/>
      <c r="KL51" s="82"/>
      <c r="KM51" s="82"/>
      <c r="KN51" s="82"/>
      <c r="KO51" s="82">
        <v>41640</v>
      </c>
      <c r="KP51" s="82"/>
      <c r="KQ51" s="82"/>
      <c r="KR51" s="82"/>
      <c r="KS51" s="82"/>
      <c r="KT51" s="82"/>
      <c r="KU51" s="82"/>
      <c r="KV51" s="82"/>
      <c r="KW51" s="82"/>
      <c r="KX51" s="82"/>
      <c r="KY51" s="82"/>
      <c r="KZ51" s="82"/>
      <c r="LA51" s="82"/>
      <c r="LB51" s="82"/>
      <c r="LC51" s="82"/>
      <c r="LD51" s="82"/>
      <c r="LE51" s="82"/>
      <c r="LF51" s="82"/>
      <c r="LG51" s="82"/>
      <c r="LH51" s="82">
        <v>42005</v>
      </c>
      <c r="LI51" s="82"/>
      <c r="LJ51" s="82"/>
      <c r="LK51" s="82"/>
      <c r="LL51" s="82"/>
      <c r="LM51" s="82"/>
      <c r="LN51" s="82"/>
      <c r="LO51" s="82"/>
      <c r="LP51" s="82"/>
      <c r="LQ51" s="82"/>
      <c r="LR51" s="82"/>
      <c r="LS51" s="82"/>
      <c r="LT51" s="82"/>
      <c r="LU51" s="82"/>
      <c r="LV51" s="82"/>
      <c r="LW51" s="82"/>
      <c r="LX51" s="82"/>
      <c r="LY51" s="82"/>
      <c r="LZ51" s="82"/>
      <c r="MA51" s="82">
        <v>42370</v>
      </c>
      <c r="MB51" s="82"/>
      <c r="MC51" s="82"/>
      <c r="MD51" s="82"/>
      <c r="ME51" s="82"/>
      <c r="MF51" s="82"/>
      <c r="MG51" s="82"/>
      <c r="MH51" s="82"/>
      <c r="MI51" s="82"/>
      <c r="MJ51" s="82"/>
      <c r="MK51" s="82"/>
      <c r="ML51" s="82"/>
      <c r="MM51" s="82"/>
      <c r="MN51" s="82"/>
      <c r="MO51" s="82"/>
      <c r="MP51" s="82"/>
      <c r="MQ51" s="82"/>
      <c r="MR51" s="82"/>
      <c r="MS51" s="82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79"/>
      <c r="NE51" s="80"/>
      <c r="NF51" s="80"/>
      <c r="NG51" s="80"/>
      <c r="NH51" s="80"/>
      <c r="NI51" s="80"/>
      <c r="NJ51" s="80"/>
      <c r="NK51" s="80"/>
      <c r="NL51" s="80"/>
      <c r="NM51" s="80"/>
      <c r="NN51" s="80"/>
      <c r="NO51" s="80"/>
      <c r="NP51" s="80"/>
      <c r="NQ51" s="80"/>
      <c r="NR51" s="81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83" t="s">
        <v>39</v>
      </c>
      <c r="K52" s="84"/>
      <c r="L52" s="84"/>
      <c r="M52" s="84"/>
      <c r="N52" s="84"/>
      <c r="O52" s="84"/>
      <c r="P52" s="84"/>
      <c r="Q52" s="84"/>
      <c r="R52" s="84"/>
      <c r="S52" s="84"/>
      <c r="T52" s="85"/>
      <c r="U52" s="94">
        <v>0</v>
      </c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>
        <v>0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>
        <v>0</v>
      </c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>
        <v>0</v>
      </c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>
        <v>0</v>
      </c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83" t="s">
        <v>39</v>
      </c>
      <c r="EB52" s="84"/>
      <c r="EC52" s="84"/>
      <c r="ED52" s="84"/>
      <c r="EE52" s="84"/>
      <c r="EF52" s="84"/>
      <c r="EG52" s="84"/>
      <c r="EH52" s="84"/>
      <c r="EI52" s="84"/>
      <c r="EJ52" s="84"/>
      <c r="EK52" s="85"/>
      <c r="EL52" s="86">
        <v>78.5</v>
      </c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>
        <v>73.900000000000006</v>
      </c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>
        <v>67.599999999999994</v>
      </c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>
        <v>68.7</v>
      </c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>
        <v>69.3</v>
      </c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83" t="s">
        <v>39</v>
      </c>
      <c r="IS52" s="84"/>
      <c r="IT52" s="84"/>
      <c r="IU52" s="84"/>
      <c r="IV52" s="84"/>
      <c r="IW52" s="84"/>
      <c r="IX52" s="84"/>
      <c r="IY52" s="84"/>
      <c r="IZ52" s="84"/>
      <c r="JA52" s="84"/>
      <c r="JB52" s="85"/>
      <c r="JC52" s="94">
        <v>5813</v>
      </c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>
        <v>4684</v>
      </c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>
        <v>4809</v>
      </c>
      <c r="KP52" s="94"/>
      <c r="KQ52" s="94"/>
      <c r="KR52" s="94"/>
      <c r="KS52" s="94"/>
      <c r="KT52" s="94"/>
      <c r="KU52" s="94"/>
      <c r="KV52" s="94"/>
      <c r="KW52" s="94"/>
      <c r="KX52" s="94"/>
      <c r="KY52" s="94"/>
      <c r="KZ52" s="94"/>
      <c r="LA52" s="94"/>
      <c r="LB52" s="94"/>
      <c r="LC52" s="94"/>
      <c r="LD52" s="94"/>
      <c r="LE52" s="94"/>
      <c r="LF52" s="94"/>
      <c r="LG52" s="94"/>
      <c r="LH52" s="94">
        <v>4865</v>
      </c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4"/>
      <c r="MA52" s="94">
        <v>4933</v>
      </c>
      <c r="MB52" s="94"/>
      <c r="MC52" s="94"/>
      <c r="MD52" s="94"/>
      <c r="ME52" s="94"/>
      <c r="MF52" s="94"/>
      <c r="MG52" s="94"/>
      <c r="MH52" s="94"/>
      <c r="MI52" s="94"/>
      <c r="MJ52" s="94"/>
      <c r="MK52" s="94"/>
      <c r="ML52" s="94"/>
      <c r="MM52" s="94"/>
      <c r="MN52" s="94"/>
      <c r="MO52" s="94"/>
      <c r="MP52" s="94"/>
      <c r="MQ52" s="94"/>
      <c r="MR52" s="94"/>
      <c r="MS52" s="94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79"/>
      <c r="NE52" s="80"/>
      <c r="NF52" s="80"/>
      <c r="NG52" s="80"/>
      <c r="NH52" s="80"/>
      <c r="NI52" s="80"/>
      <c r="NJ52" s="80"/>
      <c r="NK52" s="80"/>
      <c r="NL52" s="80"/>
      <c r="NM52" s="80"/>
      <c r="NN52" s="80"/>
      <c r="NO52" s="80"/>
      <c r="NP52" s="80"/>
      <c r="NQ52" s="80"/>
      <c r="NR52" s="81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83" t="s">
        <v>41</v>
      </c>
      <c r="K53" s="84"/>
      <c r="L53" s="84"/>
      <c r="M53" s="84"/>
      <c r="N53" s="84"/>
      <c r="O53" s="84"/>
      <c r="P53" s="84"/>
      <c r="Q53" s="84"/>
      <c r="R53" s="84"/>
      <c r="S53" s="84"/>
      <c r="T53" s="85"/>
      <c r="U53" s="94">
        <v>105</v>
      </c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>
        <v>61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>
        <v>40</v>
      </c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>
        <v>27</v>
      </c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>
        <v>29</v>
      </c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83" t="s">
        <v>41</v>
      </c>
      <c r="EB53" s="84"/>
      <c r="EC53" s="84"/>
      <c r="ED53" s="84"/>
      <c r="EE53" s="84"/>
      <c r="EF53" s="84"/>
      <c r="EG53" s="84"/>
      <c r="EH53" s="84"/>
      <c r="EI53" s="84"/>
      <c r="EJ53" s="84"/>
      <c r="EK53" s="85"/>
      <c r="EL53" s="86">
        <v>51.9</v>
      </c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>
        <v>59.2</v>
      </c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>
        <v>64.5</v>
      </c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>
        <v>60</v>
      </c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>
        <v>52.8</v>
      </c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83" t="s">
        <v>41</v>
      </c>
      <c r="IS53" s="84"/>
      <c r="IT53" s="84"/>
      <c r="IU53" s="84"/>
      <c r="IV53" s="84"/>
      <c r="IW53" s="84"/>
      <c r="IX53" s="84"/>
      <c r="IY53" s="84"/>
      <c r="IZ53" s="84"/>
      <c r="JA53" s="84"/>
      <c r="JB53" s="85"/>
      <c r="JC53" s="94">
        <v>6188</v>
      </c>
      <c r="JD53" s="94"/>
      <c r="JE53" s="94"/>
      <c r="JF53" s="94"/>
      <c r="JG53" s="94"/>
      <c r="JH53" s="94"/>
      <c r="JI53" s="94"/>
      <c r="JJ53" s="94"/>
      <c r="JK53" s="94"/>
      <c r="JL53" s="94"/>
      <c r="JM53" s="94"/>
      <c r="JN53" s="94"/>
      <c r="JO53" s="94"/>
      <c r="JP53" s="94"/>
      <c r="JQ53" s="94"/>
      <c r="JR53" s="94"/>
      <c r="JS53" s="94"/>
      <c r="JT53" s="94"/>
      <c r="JU53" s="94"/>
      <c r="JV53" s="94">
        <v>7011</v>
      </c>
      <c r="JW53" s="94"/>
      <c r="JX53" s="94"/>
      <c r="JY53" s="94"/>
      <c r="JZ53" s="94"/>
      <c r="KA53" s="94"/>
      <c r="KB53" s="94"/>
      <c r="KC53" s="94"/>
      <c r="KD53" s="94"/>
      <c r="KE53" s="94"/>
      <c r="KF53" s="94"/>
      <c r="KG53" s="94"/>
      <c r="KH53" s="94"/>
      <c r="KI53" s="94"/>
      <c r="KJ53" s="94"/>
      <c r="KK53" s="94"/>
      <c r="KL53" s="94"/>
      <c r="KM53" s="94"/>
      <c r="KN53" s="94"/>
      <c r="KO53" s="94">
        <v>7612</v>
      </c>
      <c r="KP53" s="94"/>
      <c r="KQ53" s="94"/>
      <c r="KR53" s="94"/>
      <c r="KS53" s="94"/>
      <c r="KT53" s="94"/>
      <c r="KU53" s="94"/>
      <c r="KV53" s="94"/>
      <c r="KW53" s="94"/>
      <c r="KX53" s="94"/>
      <c r="KY53" s="94"/>
      <c r="KZ53" s="94"/>
      <c r="LA53" s="94"/>
      <c r="LB53" s="94"/>
      <c r="LC53" s="94"/>
      <c r="LD53" s="94"/>
      <c r="LE53" s="94"/>
      <c r="LF53" s="94"/>
      <c r="LG53" s="94"/>
      <c r="LH53" s="94">
        <v>7104</v>
      </c>
      <c r="LI53" s="94"/>
      <c r="LJ53" s="94"/>
      <c r="LK53" s="94"/>
      <c r="LL53" s="94"/>
      <c r="LM53" s="94"/>
      <c r="LN53" s="94"/>
      <c r="LO53" s="94"/>
      <c r="LP53" s="94"/>
      <c r="LQ53" s="94"/>
      <c r="LR53" s="94"/>
      <c r="LS53" s="94"/>
      <c r="LT53" s="94"/>
      <c r="LU53" s="94"/>
      <c r="LV53" s="94"/>
      <c r="LW53" s="94"/>
      <c r="LX53" s="94"/>
      <c r="LY53" s="94"/>
      <c r="LZ53" s="94"/>
      <c r="MA53" s="94">
        <v>7407</v>
      </c>
      <c r="MB53" s="94"/>
      <c r="MC53" s="94"/>
      <c r="MD53" s="94"/>
      <c r="ME53" s="94"/>
      <c r="MF53" s="94"/>
      <c r="MG53" s="94"/>
      <c r="MH53" s="94"/>
      <c r="MI53" s="94"/>
      <c r="MJ53" s="94"/>
      <c r="MK53" s="94"/>
      <c r="ML53" s="94"/>
      <c r="MM53" s="94"/>
      <c r="MN53" s="94"/>
      <c r="MO53" s="94"/>
      <c r="MP53" s="94"/>
      <c r="MQ53" s="94"/>
      <c r="MR53" s="94"/>
      <c r="MS53" s="94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79"/>
      <c r="NE53" s="80"/>
      <c r="NF53" s="80"/>
      <c r="NG53" s="80"/>
      <c r="NH53" s="80"/>
      <c r="NI53" s="80"/>
      <c r="NJ53" s="80"/>
      <c r="NK53" s="80"/>
      <c r="NL53" s="80"/>
      <c r="NM53" s="80"/>
      <c r="NN53" s="80"/>
      <c r="NO53" s="80"/>
      <c r="NP53" s="80"/>
      <c r="NQ53" s="80"/>
      <c r="NR53" s="81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79"/>
      <c r="NE54" s="80"/>
      <c r="NF54" s="80"/>
      <c r="NG54" s="80"/>
      <c r="NH54" s="80"/>
      <c r="NI54" s="80"/>
      <c r="NJ54" s="80"/>
      <c r="NK54" s="80"/>
      <c r="NL54" s="80"/>
      <c r="NM54" s="80"/>
      <c r="NN54" s="80"/>
      <c r="NO54" s="80"/>
      <c r="NP54" s="80"/>
      <c r="NQ54" s="80"/>
      <c r="NR54" s="81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90" t="s">
        <v>48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25"/>
      <c r="DQ55" s="25"/>
      <c r="DR55" s="25"/>
      <c r="DS55" s="25"/>
      <c r="DT55" s="25"/>
      <c r="DU55" s="25"/>
      <c r="DV55" s="25"/>
      <c r="DW55" s="25"/>
      <c r="DX55" s="25"/>
      <c r="DY55" s="90" t="s">
        <v>49</v>
      </c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25"/>
      <c r="IH55" s="25"/>
      <c r="II55" s="25"/>
      <c r="IJ55" s="25"/>
      <c r="IK55" s="25"/>
      <c r="IL55" s="25"/>
      <c r="IM55" s="25"/>
      <c r="IN55" s="25"/>
      <c r="IO55" s="25"/>
      <c r="IP55" s="90" t="s">
        <v>50</v>
      </c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5"/>
      <c r="MX55" s="5"/>
      <c r="MY55" s="5"/>
      <c r="MZ55" s="25"/>
      <c r="NA55" s="25"/>
      <c r="NB55" s="24"/>
      <c r="NC55" s="2"/>
      <c r="ND55" s="79"/>
      <c r="NE55" s="80"/>
      <c r="NF55" s="80"/>
      <c r="NG55" s="80"/>
      <c r="NH55" s="80"/>
      <c r="NI55" s="80"/>
      <c r="NJ55" s="80"/>
      <c r="NK55" s="80"/>
      <c r="NL55" s="80"/>
      <c r="NM55" s="80"/>
      <c r="NN55" s="80"/>
      <c r="NO55" s="80"/>
      <c r="NP55" s="80"/>
      <c r="NQ55" s="80"/>
      <c r="NR55" s="81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25"/>
      <c r="DQ56" s="25"/>
      <c r="DR56" s="25"/>
      <c r="DS56" s="25"/>
      <c r="DT56" s="25"/>
      <c r="DU56" s="25"/>
      <c r="DV56" s="25"/>
      <c r="DW56" s="25"/>
      <c r="DX56" s="25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25"/>
      <c r="IH56" s="25"/>
      <c r="II56" s="25"/>
      <c r="IJ56" s="25"/>
      <c r="IK56" s="25"/>
      <c r="IL56" s="25"/>
      <c r="IM56" s="25"/>
      <c r="IN56" s="25"/>
      <c r="IO56" s="25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5"/>
      <c r="MX56" s="5"/>
      <c r="MY56" s="5"/>
      <c r="MZ56" s="25"/>
      <c r="NA56" s="25"/>
      <c r="NB56" s="24"/>
      <c r="NC56" s="2"/>
      <c r="ND56" s="79"/>
      <c r="NE56" s="80"/>
      <c r="NF56" s="80"/>
      <c r="NG56" s="80"/>
      <c r="NH56" s="80"/>
      <c r="NI56" s="80"/>
      <c r="NJ56" s="80"/>
      <c r="NK56" s="80"/>
      <c r="NL56" s="80"/>
      <c r="NM56" s="80"/>
      <c r="NN56" s="80"/>
      <c r="NO56" s="80"/>
      <c r="NP56" s="80"/>
      <c r="NQ56" s="80"/>
      <c r="NR56" s="81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79"/>
      <c r="NE57" s="80"/>
      <c r="NF57" s="80"/>
      <c r="NG57" s="80"/>
      <c r="NH57" s="80"/>
      <c r="NI57" s="80"/>
      <c r="NJ57" s="80"/>
      <c r="NK57" s="80"/>
      <c r="NL57" s="80"/>
      <c r="NM57" s="80"/>
      <c r="NN57" s="80"/>
      <c r="NO57" s="80"/>
      <c r="NP57" s="80"/>
      <c r="NQ57" s="80"/>
      <c r="NR57" s="81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79"/>
      <c r="NE58" s="80"/>
      <c r="NF58" s="80"/>
      <c r="NG58" s="80"/>
      <c r="NH58" s="80"/>
      <c r="NI58" s="80"/>
      <c r="NJ58" s="80"/>
      <c r="NK58" s="80"/>
      <c r="NL58" s="80"/>
      <c r="NM58" s="80"/>
      <c r="NN58" s="80"/>
      <c r="NO58" s="80"/>
      <c r="NP58" s="80"/>
      <c r="NQ58" s="80"/>
      <c r="NR58" s="81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79"/>
      <c r="NE59" s="80"/>
      <c r="NF59" s="80"/>
      <c r="NG59" s="80"/>
      <c r="NH59" s="80"/>
      <c r="NI59" s="80"/>
      <c r="NJ59" s="80"/>
      <c r="NK59" s="80"/>
      <c r="NL59" s="80"/>
      <c r="NM59" s="80"/>
      <c r="NN59" s="80"/>
      <c r="NO59" s="80"/>
      <c r="NP59" s="80"/>
      <c r="NQ59" s="80"/>
      <c r="NR59" s="81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74" t="s">
        <v>51</v>
      </c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  <c r="IW60" s="74"/>
      <c r="IX60" s="74"/>
      <c r="IY60" s="74"/>
      <c r="IZ60" s="74"/>
      <c r="JA60" s="74"/>
      <c r="JB60" s="74"/>
      <c r="JC60" s="74"/>
      <c r="JD60" s="74"/>
      <c r="JE60" s="74"/>
      <c r="JF60" s="74"/>
      <c r="JG60" s="74"/>
      <c r="JH60" s="74"/>
      <c r="JI60" s="74"/>
      <c r="JJ60" s="74"/>
      <c r="JK60" s="74"/>
      <c r="JL60" s="74"/>
      <c r="JM60" s="74"/>
      <c r="JN60" s="74"/>
      <c r="JO60" s="74"/>
      <c r="JP60" s="74"/>
      <c r="JQ60" s="74"/>
      <c r="JR60" s="74"/>
      <c r="JS60" s="74"/>
      <c r="JT60" s="74"/>
      <c r="JU60" s="74"/>
      <c r="JV60" s="74"/>
      <c r="JW60" s="74"/>
      <c r="JX60" s="74"/>
      <c r="JY60" s="74"/>
      <c r="JZ60" s="74"/>
      <c r="KA60" s="74"/>
      <c r="KB60" s="74"/>
      <c r="KC60" s="74"/>
      <c r="KD60" s="74"/>
      <c r="KE60" s="74"/>
      <c r="KF60" s="74"/>
      <c r="KG60" s="74"/>
      <c r="KH60" s="74"/>
      <c r="KI60" s="74"/>
      <c r="KJ60" s="74"/>
      <c r="KK60" s="74"/>
      <c r="KL60" s="74"/>
      <c r="KM60" s="74"/>
      <c r="KN60" s="74"/>
      <c r="KO60" s="74"/>
      <c r="KP60" s="74"/>
      <c r="KQ60" s="74"/>
      <c r="KR60" s="74"/>
      <c r="KS60" s="74"/>
      <c r="KT60" s="74"/>
      <c r="KU60" s="74"/>
      <c r="KV60" s="74"/>
      <c r="KW60" s="74"/>
      <c r="KX60" s="74"/>
      <c r="KY60" s="74"/>
      <c r="KZ60" s="74"/>
      <c r="LA60" s="74"/>
      <c r="LB60" s="74"/>
      <c r="LC60" s="74"/>
      <c r="LD60" s="74"/>
      <c r="LE60" s="74"/>
      <c r="LF60" s="74"/>
      <c r="LG60" s="74"/>
      <c r="LH60" s="74"/>
      <c r="LI60" s="74"/>
      <c r="LJ60" s="74"/>
      <c r="LK60" s="74"/>
      <c r="LL60" s="74"/>
      <c r="LM60" s="74"/>
      <c r="LN60" s="74"/>
      <c r="LO60" s="74"/>
      <c r="LP60" s="74"/>
      <c r="LQ60" s="74"/>
      <c r="LR60" s="74"/>
      <c r="LS60" s="74"/>
      <c r="LT60" s="74"/>
      <c r="LU60" s="74"/>
      <c r="LV60" s="74"/>
      <c r="LW60" s="74"/>
      <c r="LX60" s="74"/>
      <c r="LY60" s="74"/>
      <c r="LZ60" s="74"/>
      <c r="MA60" s="74"/>
      <c r="MB60" s="74"/>
      <c r="MC60" s="74"/>
      <c r="MD60" s="74"/>
      <c r="ME60" s="74"/>
      <c r="MF60" s="74"/>
      <c r="MG60" s="74"/>
      <c r="MH60" s="74"/>
      <c r="MI60" s="74"/>
      <c r="MJ60" s="74"/>
      <c r="MK60" s="74"/>
      <c r="ML60" s="74"/>
      <c r="MM60" s="74"/>
      <c r="MN60" s="74"/>
      <c r="MO60" s="74"/>
      <c r="MP60" s="74"/>
      <c r="MQ60" s="74"/>
      <c r="MR60" s="74"/>
      <c r="MS60" s="74"/>
      <c r="MT60" s="74"/>
      <c r="MU60" s="74"/>
      <c r="MV60" s="74"/>
      <c r="MW60" s="21"/>
      <c r="MX60" s="21"/>
      <c r="MY60" s="21"/>
      <c r="MZ60" s="21"/>
      <c r="NA60" s="21"/>
      <c r="NB60" s="22"/>
      <c r="NC60" s="2"/>
      <c r="ND60" s="79"/>
      <c r="NE60" s="80"/>
      <c r="NF60" s="80"/>
      <c r="NG60" s="80"/>
      <c r="NH60" s="80"/>
      <c r="NI60" s="80"/>
      <c r="NJ60" s="80"/>
      <c r="NK60" s="80"/>
      <c r="NL60" s="80"/>
      <c r="NM60" s="80"/>
      <c r="NN60" s="80"/>
      <c r="NO60" s="80"/>
      <c r="NP60" s="80"/>
      <c r="NQ60" s="80"/>
      <c r="NR60" s="81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  <c r="IV61" s="75"/>
      <c r="IW61" s="75"/>
      <c r="IX61" s="75"/>
      <c r="IY61" s="75"/>
      <c r="IZ61" s="75"/>
      <c r="JA61" s="75"/>
      <c r="JB61" s="75"/>
      <c r="JC61" s="75"/>
      <c r="JD61" s="75"/>
      <c r="JE61" s="75"/>
      <c r="JF61" s="75"/>
      <c r="JG61" s="75"/>
      <c r="JH61" s="75"/>
      <c r="JI61" s="75"/>
      <c r="JJ61" s="75"/>
      <c r="JK61" s="75"/>
      <c r="JL61" s="75"/>
      <c r="JM61" s="75"/>
      <c r="JN61" s="75"/>
      <c r="JO61" s="75"/>
      <c r="JP61" s="75"/>
      <c r="JQ61" s="75"/>
      <c r="JR61" s="75"/>
      <c r="JS61" s="75"/>
      <c r="JT61" s="75"/>
      <c r="JU61" s="75"/>
      <c r="JV61" s="75"/>
      <c r="JW61" s="75"/>
      <c r="JX61" s="75"/>
      <c r="JY61" s="75"/>
      <c r="JZ61" s="75"/>
      <c r="KA61" s="75"/>
      <c r="KB61" s="75"/>
      <c r="KC61" s="75"/>
      <c r="KD61" s="75"/>
      <c r="KE61" s="75"/>
      <c r="KF61" s="75"/>
      <c r="KG61" s="75"/>
      <c r="KH61" s="75"/>
      <c r="KI61" s="75"/>
      <c r="KJ61" s="75"/>
      <c r="KK61" s="75"/>
      <c r="KL61" s="75"/>
      <c r="KM61" s="75"/>
      <c r="KN61" s="75"/>
      <c r="KO61" s="75"/>
      <c r="KP61" s="75"/>
      <c r="KQ61" s="75"/>
      <c r="KR61" s="75"/>
      <c r="KS61" s="75"/>
      <c r="KT61" s="75"/>
      <c r="KU61" s="75"/>
      <c r="KV61" s="75"/>
      <c r="KW61" s="75"/>
      <c r="KX61" s="75"/>
      <c r="KY61" s="75"/>
      <c r="KZ61" s="75"/>
      <c r="LA61" s="75"/>
      <c r="LB61" s="75"/>
      <c r="LC61" s="75"/>
      <c r="LD61" s="75"/>
      <c r="LE61" s="75"/>
      <c r="LF61" s="75"/>
      <c r="LG61" s="75"/>
      <c r="LH61" s="75"/>
      <c r="LI61" s="75"/>
      <c r="LJ61" s="75"/>
      <c r="LK61" s="75"/>
      <c r="LL61" s="75"/>
      <c r="LM61" s="75"/>
      <c r="LN61" s="75"/>
      <c r="LO61" s="75"/>
      <c r="LP61" s="75"/>
      <c r="LQ61" s="75"/>
      <c r="LR61" s="75"/>
      <c r="LS61" s="75"/>
      <c r="LT61" s="75"/>
      <c r="LU61" s="75"/>
      <c r="LV61" s="75"/>
      <c r="LW61" s="75"/>
      <c r="LX61" s="75"/>
      <c r="LY61" s="75"/>
      <c r="LZ61" s="75"/>
      <c r="MA61" s="75"/>
      <c r="MB61" s="75"/>
      <c r="MC61" s="75"/>
      <c r="MD61" s="75"/>
      <c r="ME61" s="75"/>
      <c r="MF61" s="75"/>
      <c r="MG61" s="75"/>
      <c r="MH61" s="75"/>
      <c r="MI61" s="75"/>
      <c r="MJ61" s="75"/>
      <c r="MK61" s="75"/>
      <c r="ML61" s="75"/>
      <c r="MM61" s="75"/>
      <c r="MN61" s="75"/>
      <c r="MO61" s="75"/>
      <c r="MP61" s="75"/>
      <c r="MQ61" s="75"/>
      <c r="MR61" s="75"/>
      <c r="MS61" s="75"/>
      <c r="MT61" s="75"/>
      <c r="MU61" s="75"/>
      <c r="MV61" s="75"/>
      <c r="MW61" s="21"/>
      <c r="MX61" s="21"/>
      <c r="MY61" s="21"/>
      <c r="MZ61" s="21"/>
      <c r="NA61" s="21"/>
      <c r="NB61" s="22"/>
      <c r="NC61" s="2"/>
      <c r="ND61" s="79"/>
      <c r="NE61" s="80"/>
      <c r="NF61" s="80"/>
      <c r="NG61" s="80"/>
      <c r="NH61" s="80"/>
      <c r="NI61" s="80"/>
      <c r="NJ61" s="80"/>
      <c r="NK61" s="80"/>
      <c r="NL61" s="80"/>
      <c r="NM61" s="80"/>
      <c r="NN61" s="80"/>
      <c r="NO61" s="80"/>
      <c r="NP61" s="80"/>
      <c r="NQ61" s="80"/>
      <c r="NR61" s="81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79"/>
      <c r="NE62" s="80"/>
      <c r="NF62" s="80"/>
      <c r="NG62" s="80"/>
      <c r="NH62" s="80"/>
      <c r="NI62" s="80"/>
      <c r="NJ62" s="80"/>
      <c r="NK62" s="80"/>
      <c r="NL62" s="80"/>
      <c r="NM62" s="80"/>
      <c r="NN62" s="80"/>
      <c r="NO62" s="80"/>
      <c r="NP62" s="80"/>
      <c r="NQ62" s="80"/>
      <c r="NR62" s="81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95" t="s">
        <v>52</v>
      </c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79"/>
      <c r="NE63" s="80"/>
      <c r="NF63" s="80"/>
      <c r="NG63" s="80"/>
      <c r="NH63" s="80"/>
      <c r="NI63" s="80"/>
      <c r="NJ63" s="80"/>
      <c r="NK63" s="80"/>
      <c r="NL63" s="80"/>
      <c r="NM63" s="80"/>
      <c r="NN63" s="80"/>
      <c r="NO63" s="80"/>
      <c r="NP63" s="80"/>
      <c r="NQ63" s="80"/>
      <c r="NR63" s="81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76" t="s">
        <v>53</v>
      </c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8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79" t="s">
        <v>54</v>
      </c>
      <c r="NE66" s="80"/>
      <c r="NF66" s="80"/>
      <c r="NG66" s="80"/>
      <c r="NH66" s="80"/>
      <c r="NI66" s="80"/>
      <c r="NJ66" s="80"/>
      <c r="NK66" s="80"/>
      <c r="NL66" s="80"/>
      <c r="NM66" s="80"/>
      <c r="NN66" s="80"/>
      <c r="NO66" s="80"/>
      <c r="NP66" s="80"/>
      <c r="NQ66" s="80"/>
      <c r="NR66" s="81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6">
        <v>70817</v>
      </c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8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79"/>
      <c r="NE67" s="80"/>
      <c r="NF67" s="80"/>
      <c r="NG67" s="80"/>
      <c r="NH67" s="80"/>
      <c r="NI67" s="80"/>
      <c r="NJ67" s="80"/>
      <c r="NK67" s="80"/>
      <c r="NL67" s="80"/>
      <c r="NM67" s="80"/>
      <c r="NN67" s="80"/>
      <c r="NO67" s="80"/>
      <c r="NP67" s="80"/>
      <c r="NQ67" s="80"/>
      <c r="NR67" s="81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99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1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79"/>
      <c r="NE68" s="80"/>
      <c r="NF68" s="80"/>
      <c r="NG68" s="80"/>
      <c r="NH68" s="80"/>
      <c r="NI68" s="80"/>
      <c r="NJ68" s="80"/>
      <c r="NK68" s="80"/>
      <c r="NL68" s="80"/>
      <c r="NM68" s="80"/>
      <c r="NN68" s="80"/>
      <c r="NO68" s="80"/>
      <c r="NP68" s="80"/>
      <c r="NQ68" s="80"/>
      <c r="NR68" s="81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99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1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79"/>
      <c r="NE69" s="80"/>
      <c r="NF69" s="80"/>
      <c r="NG69" s="80"/>
      <c r="NH69" s="80"/>
      <c r="NI69" s="80"/>
      <c r="NJ69" s="80"/>
      <c r="NK69" s="80"/>
      <c r="NL69" s="80"/>
      <c r="NM69" s="80"/>
      <c r="NN69" s="80"/>
      <c r="NO69" s="80"/>
      <c r="NP69" s="80"/>
      <c r="NQ69" s="80"/>
      <c r="NR69" s="81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2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4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79"/>
      <c r="NE70" s="80"/>
      <c r="NF70" s="80"/>
      <c r="NG70" s="80"/>
      <c r="NH70" s="80"/>
      <c r="NI70" s="80"/>
      <c r="NJ70" s="80"/>
      <c r="NK70" s="80"/>
      <c r="NL70" s="80"/>
      <c r="NM70" s="80"/>
      <c r="NN70" s="80"/>
      <c r="NO70" s="80"/>
      <c r="NP70" s="80"/>
      <c r="NQ70" s="80"/>
      <c r="NR70" s="81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79"/>
      <c r="NE71" s="80"/>
      <c r="NF71" s="80"/>
      <c r="NG71" s="80"/>
      <c r="NH71" s="80"/>
      <c r="NI71" s="80"/>
      <c r="NJ71" s="80"/>
      <c r="NK71" s="80"/>
      <c r="NL71" s="80"/>
      <c r="NM71" s="80"/>
      <c r="NN71" s="80"/>
      <c r="NO71" s="80"/>
      <c r="NP71" s="80"/>
      <c r="NQ71" s="80"/>
      <c r="NR71" s="81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95" t="s">
        <v>55</v>
      </c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79"/>
      <c r="NE72" s="80"/>
      <c r="NF72" s="80"/>
      <c r="NG72" s="80"/>
      <c r="NH72" s="80"/>
      <c r="NI72" s="80"/>
      <c r="NJ72" s="80"/>
      <c r="NK72" s="80"/>
      <c r="NL72" s="80"/>
      <c r="NM72" s="80"/>
      <c r="NN72" s="80"/>
      <c r="NO72" s="80"/>
      <c r="NP72" s="80"/>
      <c r="NQ72" s="80"/>
      <c r="NR72" s="81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79"/>
      <c r="NE73" s="80"/>
      <c r="NF73" s="80"/>
      <c r="NG73" s="80"/>
      <c r="NH73" s="80"/>
      <c r="NI73" s="80"/>
      <c r="NJ73" s="80"/>
      <c r="NK73" s="80"/>
      <c r="NL73" s="80"/>
      <c r="NM73" s="80"/>
      <c r="NN73" s="80"/>
      <c r="NO73" s="80"/>
      <c r="NP73" s="80"/>
      <c r="NQ73" s="80"/>
      <c r="NR73" s="81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79"/>
      <c r="NE74" s="80"/>
      <c r="NF74" s="80"/>
      <c r="NG74" s="80"/>
      <c r="NH74" s="80"/>
      <c r="NI74" s="80"/>
      <c r="NJ74" s="80"/>
      <c r="NK74" s="80"/>
      <c r="NL74" s="80"/>
      <c r="NM74" s="80"/>
      <c r="NN74" s="80"/>
      <c r="NO74" s="80"/>
      <c r="NP74" s="80"/>
      <c r="NQ74" s="80"/>
      <c r="NR74" s="81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79"/>
      <c r="NE75" s="80"/>
      <c r="NF75" s="80"/>
      <c r="NG75" s="80"/>
      <c r="NH75" s="80"/>
      <c r="NI75" s="80"/>
      <c r="NJ75" s="80"/>
      <c r="NK75" s="80"/>
      <c r="NL75" s="80"/>
      <c r="NM75" s="80"/>
      <c r="NN75" s="80"/>
      <c r="NO75" s="80"/>
      <c r="NP75" s="80"/>
      <c r="NQ75" s="80"/>
      <c r="NR75" s="81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5">
        <v>40909</v>
      </c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7"/>
      <c r="AG76" s="105">
        <v>41275</v>
      </c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7"/>
      <c r="AV76" s="105">
        <v>41640</v>
      </c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7"/>
      <c r="BK76" s="105">
        <v>42005</v>
      </c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7"/>
      <c r="BZ76" s="105">
        <v>42370</v>
      </c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7"/>
      <c r="CO76" s="5"/>
      <c r="CP76" s="5"/>
      <c r="CQ76" s="5"/>
      <c r="CR76" s="5"/>
      <c r="CS76" s="5"/>
      <c r="CT76" s="5"/>
      <c r="CU76" s="5"/>
      <c r="CV76" s="96" t="s">
        <v>12</v>
      </c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8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5">
        <v>40909</v>
      </c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7"/>
      <c r="HA76" s="105">
        <v>41275</v>
      </c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7"/>
      <c r="HP76" s="105">
        <v>41640</v>
      </c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7"/>
      <c r="IE76" s="105">
        <v>42005</v>
      </c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7"/>
      <c r="IT76" s="105">
        <v>42370</v>
      </c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7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5">
        <v>40909</v>
      </c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7"/>
      <c r="KP76" s="105">
        <v>41275</v>
      </c>
      <c r="KQ76" s="106"/>
      <c r="KR76" s="106"/>
      <c r="KS76" s="106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7"/>
      <c r="LE76" s="105">
        <v>41640</v>
      </c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7"/>
      <c r="LT76" s="105">
        <v>42005</v>
      </c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7"/>
      <c r="MI76" s="105">
        <v>42370</v>
      </c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7"/>
      <c r="MX76" s="5"/>
      <c r="MY76" s="5"/>
      <c r="MZ76" s="5"/>
      <c r="NA76" s="5"/>
      <c r="NB76" s="5"/>
      <c r="NC76" s="45"/>
      <c r="ND76" s="79"/>
      <c r="NE76" s="80"/>
      <c r="NF76" s="80"/>
      <c r="NG76" s="80"/>
      <c r="NH76" s="80"/>
      <c r="NI76" s="80"/>
      <c r="NJ76" s="80"/>
      <c r="NK76" s="80"/>
      <c r="NL76" s="80"/>
      <c r="NM76" s="80"/>
      <c r="NN76" s="80"/>
      <c r="NO76" s="80"/>
      <c r="NP76" s="80"/>
      <c r="NQ76" s="80"/>
      <c r="NR76" s="81"/>
    </row>
    <row r="77" spans="1:382" ht="13.5" customHeight="1" x14ac:dyDescent="0.15">
      <c r="A77" s="2"/>
      <c r="B77" s="23"/>
      <c r="C77" s="5"/>
      <c r="D77" s="5"/>
      <c r="E77" s="5"/>
      <c r="F77" s="5"/>
      <c r="I77" s="108" t="s">
        <v>39</v>
      </c>
      <c r="J77" s="108"/>
      <c r="K77" s="108"/>
      <c r="L77" s="108"/>
      <c r="M77" s="108"/>
      <c r="N77" s="108"/>
      <c r="O77" s="108"/>
      <c r="P77" s="108"/>
      <c r="Q77" s="108"/>
      <c r="R77" s="87" t="s">
        <v>56</v>
      </c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9"/>
      <c r="AG77" s="87" t="s">
        <v>56</v>
      </c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9"/>
      <c r="AV77" s="87" t="s">
        <v>56</v>
      </c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9"/>
      <c r="BK77" s="87" t="s">
        <v>56</v>
      </c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9"/>
      <c r="BZ77" s="87" t="s">
        <v>56</v>
      </c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9"/>
      <c r="CO77" s="5"/>
      <c r="CP77" s="5"/>
      <c r="CQ77" s="5"/>
      <c r="CR77" s="5"/>
      <c r="CS77" s="5"/>
      <c r="CT77" s="5"/>
      <c r="CU77" s="5"/>
      <c r="CV77" s="99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1"/>
      <c r="FY77" s="5"/>
      <c r="FZ77" s="5"/>
      <c r="GA77" s="5"/>
      <c r="GB77" s="5"/>
      <c r="GC77" s="108" t="s">
        <v>39</v>
      </c>
      <c r="GD77" s="108"/>
      <c r="GE77" s="108"/>
      <c r="GF77" s="108"/>
      <c r="GG77" s="108"/>
      <c r="GH77" s="108"/>
      <c r="GI77" s="108"/>
      <c r="GJ77" s="108"/>
      <c r="GK77" s="108"/>
      <c r="GL77" s="87" t="s">
        <v>56</v>
      </c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9"/>
      <c r="HA77" s="87" t="s">
        <v>56</v>
      </c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9"/>
      <c r="HP77" s="87" t="s">
        <v>56</v>
      </c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9"/>
      <c r="IE77" s="87" t="s">
        <v>56</v>
      </c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9"/>
      <c r="IT77" s="87" t="s">
        <v>56</v>
      </c>
      <c r="IU77" s="88"/>
      <c r="IV77" s="88"/>
      <c r="IW77" s="88"/>
      <c r="IX77" s="88"/>
      <c r="IY77" s="88"/>
      <c r="IZ77" s="88"/>
      <c r="JA77" s="88"/>
      <c r="JB77" s="88"/>
      <c r="JC77" s="88"/>
      <c r="JD77" s="88"/>
      <c r="JE77" s="88"/>
      <c r="JF77" s="88"/>
      <c r="JG77" s="88"/>
      <c r="JH77" s="89"/>
      <c r="JL77" s="5"/>
      <c r="JM77" s="5"/>
      <c r="JN77" s="5"/>
      <c r="JO77" s="5"/>
      <c r="JP77" s="5"/>
      <c r="JQ77" s="5"/>
      <c r="JR77" s="108" t="s">
        <v>39</v>
      </c>
      <c r="JS77" s="108"/>
      <c r="JT77" s="108"/>
      <c r="JU77" s="108"/>
      <c r="JV77" s="108"/>
      <c r="JW77" s="108"/>
      <c r="JX77" s="108"/>
      <c r="JY77" s="108"/>
      <c r="JZ77" s="108"/>
      <c r="KA77" s="87">
        <v>0</v>
      </c>
      <c r="KB77" s="88"/>
      <c r="KC77" s="88"/>
      <c r="KD77" s="88"/>
      <c r="KE77" s="88"/>
      <c r="KF77" s="88"/>
      <c r="KG77" s="88"/>
      <c r="KH77" s="88"/>
      <c r="KI77" s="88"/>
      <c r="KJ77" s="88"/>
      <c r="KK77" s="88"/>
      <c r="KL77" s="88"/>
      <c r="KM77" s="88"/>
      <c r="KN77" s="88"/>
      <c r="KO77" s="89"/>
      <c r="KP77" s="87">
        <v>0</v>
      </c>
      <c r="KQ77" s="88"/>
      <c r="KR77" s="88"/>
      <c r="KS77" s="88"/>
      <c r="KT77" s="88"/>
      <c r="KU77" s="88"/>
      <c r="KV77" s="88"/>
      <c r="KW77" s="88"/>
      <c r="KX77" s="88"/>
      <c r="KY77" s="88"/>
      <c r="KZ77" s="88"/>
      <c r="LA77" s="88"/>
      <c r="LB77" s="88"/>
      <c r="LC77" s="88"/>
      <c r="LD77" s="89"/>
      <c r="LE77" s="87">
        <v>0</v>
      </c>
      <c r="LF77" s="88"/>
      <c r="LG77" s="88"/>
      <c r="LH77" s="88"/>
      <c r="LI77" s="88"/>
      <c r="LJ77" s="88"/>
      <c r="LK77" s="88"/>
      <c r="LL77" s="88"/>
      <c r="LM77" s="88"/>
      <c r="LN77" s="88"/>
      <c r="LO77" s="88"/>
      <c r="LP77" s="88"/>
      <c r="LQ77" s="88"/>
      <c r="LR77" s="88"/>
      <c r="LS77" s="89"/>
      <c r="LT77" s="87">
        <v>0</v>
      </c>
      <c r="LU77" s="88"/>
      <c r="LV77" s="88"/>
      <c r="LW77" s="88"/>
      <c r="LX77" s="88"/>
      <c r="LY77" s="88"/>
      <c r="LZ77" s="88"/>
      <c r="MA77" s="88"/>
      <c r="MB77" s="88"/>
      <c r="MC77" s="88"/>
      <c r="MD77" s="88"/>
      <c r="ME77" s="88"/>
      <c r="MF77" s="88"/>
      <c r="MG77" s="88"/>
      <c r="MH77" s="89"/>
      <c r="MI77" s="87">
        <v>0</v>
      </c>
      <c r="MJ77" s="88"/>
      <c r="MK77" s="88"/>
      <c r="ML77" s="88"/>
      <c r="MM77" s="88"/>
      <c r="MN77" s="88"/>
      <c r="MO77" s="88"/>
      <c r="MP77" s="88"/>
      <c r="MQ77" s="88"/>
      <c r="MR77" s="88"/>
      <c r="MS77" s="88"/>
      <c r="MT77" s="88"/>
      <c r="MU77" s="88"/>
      <c r="MV77" s="88"/>
      <c r="MW77" s="89"/>
      <c r="MX77" s="5"/>
      <c r="MY77" s="5"/>
      <c r="MZ77" s="5"/>
      <c r="NA77" s="5"/>
      <c r="NB77" s="5"/>
      <c r="NC77" s="45"/>
      <c r="ND77" s="79"/>
      <c r="NE77" s="80"/>
      <c r="NF77" s="80"/>
      <c r="NG77" s="80"/>
      <c r="NH77" s="80"/>
      <c r="NI77" s="80"/>
      <c r="NJ77" s="80"/>
      <c r="NK77" s="80"/>
      <c r="NL77" s="80"/>
      <c r="NM77" s="80"/>
      <c r="NN77" s="80"/>
      <c r="NO77" s="80"/>
      <c r="NP77" s="80"/>
      <c r="NQ77" s="80"/>
      <c r="NR77" s="81"/>
    </row>
    <row r="78" spans="1:382" ht="13.5" customHeight="1" x14ac:dyDescent="0.15">
      <c r="A78" s="2"/>
      <c r="B78" s="23"/>
      <c r="C78" s="5"/>
      <c r="D78" s="5"/>
      <c r="E78" s="5"/>
      <c r="F78" s="5"/>
      <c r="I78" s="108" t="s">
        <v>41</v>
      </c>
      <c r="J78" s="108"/>
      <c r="K78" s="108"/>
      <c r="L78" s="108"/>
      <c r="M78" s="108"/>
      <c r="N78" s="108"/>
      <c r="O78" s="108"/>
      <c r="P78" s="108"/>
      <c r="Q78" s="108"/>
      <c r="R78" s="87" t="s">
        <v>56</v>
      </c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9"/>
      <c r="AG78" s="87" t="s">
        <v>56</v>
      </c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9"/>
      <c r="AV78" s="87" t="s">
        <v>56</v>
      </c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9"/>
      <c r="BK78" s="87" t="s">
        <v>56</v>
      </c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9"/>
      <c r="BZ78" s="87" t="s">
        <v>56</v>
      </c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9"/>
      <c r="CO78" s="5"/>
      <c r="CP78" s="5"/>
      <c r="CQ78" s="5"/>
      <c r="CR78" s="5"/>
      <c r="CS78" s="5"/>
      <c r="CT78" s="5"/>
      <c r="CU78" s="5"/>
      <c r="CV78" s="99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1"/>
      <c r="FY78" s="5"/>
      <c r="FZ78" s="5"/>
      <c r="GA78" s="5"/>
      <c r="GB78" s="5"/>
      <c r="GC78" s="108" t="s">
        <v>41</v>
      </c>
      <c r="GD78" s="108"/>
      <c r="GE78" s="108"/>
      <c r="GF78" s="108"/>
      <c r="GG78" s="108"/>
      <c r="GH78" s="108"/>
      <c r="GI78" s="108"/>
      <c r="GJ78" s="108"/>
      <c r="GK78" s="108"/>
      <c r="GL78" s="87" t="s">
        <v>56</v>
      </c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9"/>
      <c r="HA78" s="87" t="s">
        <v>56</v>
      </c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9"/>
      <c r="HP78" s="87" t="s">
        <v>56</v>
      </c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9"/>
      <c r="IE78" s="87" t="s">
        <v>56</v>
      </c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9"/>
      <c r="IT78" s="87" t="s">
        <v>56</v>
      </c>
      <c r="IU78" s="88"/>
      <c r="IV78" s="88"/>
      <c r="IW78" s="88"/>
      <c r="IX78" s="88"/>
      <c r="IY78" s="88"/>
      <c r="IZ78" s="88"/>
      <c r="JA78" s="88"/>
      <c r="JB78" s="88"/>
      <c r="JC78" s="88"/>
      <c r="JD78" s="88"/>
      <c r="JE78" s="88"/>
      <c r="JF78" s="88"/>
      <c r="JG78" s="88"/>
      <c r="JH78" s="89"/>
      <c r="JL78" s="5"/>
      <c r="JM78" s="5"/>
      <c r="JN78" s="5"/>
      <c r="JO78" s="5"/>
      <c r="JP78" s="5"/>
      <c r="JQ78" s="5"/>
      <c r="JR78" s="108" t="s">
        <v>41</v>
      </c>
      <c r="JS78" s="108"/>
      <c r="JT78" s="108"/>
      <c r="JU78" s="108"/>
      <c r="JV78" s="108"/>
      <c r="JW78" s="108"/>
      <c r="JX78" s="108"/>
      <c r="JY78" s="108"/>
      <c r="JZ78" s="108"/>
      <c r="KA78" s="87">
        <v>123.1</v>
      </c>
      <c r="KB78" s="88"/>
      <c r="KC78" s="88"/>
      <c r="KD78" s="88"/>
      <c r="KE78" s="88"/>
      <c r="KF78" s="88"/>
      <c r="KG78" s="88"/>
      <c r="KH78" s="88"/>
      <c r="KI78" s="88"/>
      <c r="KJ78" s="88"/>
      <c r="KK78" s="88"/>
      <c r="KL78" s="88"/>
      <c r="KM78" s="88"/>
      <c r="KN78" s="88"/>
      <c r="KO78" s="89"/>
      <c r="KP78" s="87">
        <v>92.3</v>
      </c>
      <c r="KQ78" s="88"/>
      <c r="KR78" s="88"/>
      <c r="KS78" s="88"/>
      <c r="KT78" s="88"/>
      <c r="KU78" s="88"/>
      <c r="KV78" s="88"/>
      <c r="KW78" s="88"/>
      <c r="KX78" s="88"/>
      <c r="KY78" s="88"/>
      <c r="KZ78" s="88"/>
      <c r="LA78" s="88"/>
      <c r="LB78" s="88"/>
      <c r="LC78" s="88"/>
      <c r="LD78" s="89"/>
      <c r="LE78" s="87">
        <v>85.4</v>
      </c>
      <c r="LF78" s="88"/>
      <c r="LG78" s="88"/>
      <c r="LH78" s="88"/>
      <c r="LI78" s="88"/>
      <c r="LJ78" s="88"/>
      <c r="LK78" s="88"/>
      <c r="LL78" s="88"/>
      <c r="LM78" s="88"/>
      <c r="LN78" s="88"/>
      <c r="LO78" s="88"/>
      <c r="LP78" s="88"/>
      <c r="LQ78" s="88"/>
      <c r="LR78" s="88"/>
      <c r="LS78" s="89"/>
      <c r="LT78" s="87">
        <v>76.3</v>
      </c>
      <c r="LU78" s="88"/>
      <c r="LV78" s="88"/>
      <c r="LW78" s="88"/>
      <c r="LX78" s="88"/>
      <c r="LY78" s="88"/>
      <c r="LZ78" s="88"/>
      <c r="MA78" s="88"/>
      <c r="MB78" s="88"/>
      <c r="MC78" s="88"/>
      <c r="MD78" s="88"/>
      <c r="ME78" s="88"/>
      <c r="MF78" s="88"/>
      <c r="MG78" s="88"/>
      <c r="MH78" s="89"/>
      <c r="MI78" s="87">
        <v>64.099999999999994</v>
      </c>
      <c r="MJ78" s="88"/>
      <c r="MK78" s="88"/>
      <c r="ML78" s="88"/>
      <c r="MM78" s="88"/>
      <c r="MN78" s="88"/>
      <c r="MO78" s="88"/>
      <c r="MP78" s="88"/>
      <c r="MQ78" s="88"/>
      <c r="MR78" s="88"/>
      <c r="MS78" s="88"/>
      <c r="MT78" s="88"/>
      <c r="MU78" s="88"/>
      <c r="MV78" s="88"/>
      <c r="MW78" s="89"/>
      <c r="MX78" s="5"/>
      <c r="MY78" s="5"/>
      <c r="MZ78" s="5"/>
      <c r="NA78" s="5"/>
      <c r="NB78" s="5"/>
      <c r="NC78" s="45"/>
      <c r="ND78" s="79"/>
      <c r="NE78" s="80"/>
      <c r="NF78" s="80"/>
      <c r="NG78" s="80"/>
      <c r="NH78" s="80"/>
      <c r="NI78" s="80"/>
      <c r="NJ78" s="80"/>
      <c r="NK78" s="80"/>
      <c r="NL78" s="80"/>
      <c r="NM78" s="80"/>
      <c r="NN78" s="80"/>
      <c r="NO78" s="80"/>
      <c r="NP78" s="80"/>
      <c r="NQ78" s="80"/>
      <c r="NR78" s="81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2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4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79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1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90" t="s">
        <v>57</v>
      </c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90" t="s">
        <v>58</v>
      </c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  <c r="IV80" s="90"/>
      <c r="IW80" s="90"/>
      <c r="IX80" s="90"/>
      <c r="IY80" s="90"/>
      <c r="IZ80" s="90"/>
      <c r="JA80" s="90"/>
      <c r="JB80" s="90"/>
      <c r="JC80" s="90"/>
      <c r="JD80" s="90"/>
      <c r="JE80" s="90"/>
      <c r="JF80" s="90"/>
      <c r="JG80" s="90"/>
      <c r="JH80" s="90"/>
      <c r="JI80" s="90"/>
      <c r="JJ80" s="90"/>
      <c r="JK80" s="90"/>
      <c r="JL80" s="90"/>
      <c r="JM80" s="5"/>
      <c r="JN80" s="5"/>
      <c r="JO80" s="5"/>
      <c r="JP80" s="90" t="s">
        <v>59</v>
      </c>
      <c r="JQ80" s="90"/>
      <c r="JR80" s="90"/>
      <c r="JS80" s="90"/>
      <c r="JT80" s="90"/>
      <c r="JU80" s="90"/>
      <c r="JV80" s="90"/>
      <c r="JW80" s="90"/>
      <c r="JX80" s="90"/>
      <c r="JY80" s="90"/>
      <c r="JZ80" s="90"/>
      <c r="KA80" s="90"/>
      <c r="KB80" s="90"/>
      <c r="KC80" s="90"/>
      <c r="KD80" s="90"/>
      <c r="KE80" s="90"/>
      <c r="KF80" s="90"/>
      <c r="KG80" s="90"/>
      <c r="KH80" s="90"/>
      <c r="KI80" s="90"/>
      <c r="KJ80" s="90"/>
      <c r="KK80" s="90"/>
      <c r="KL80" s="90"/>
      <c r="KM80" s="90"/>
      <c r="KN80" s="90"/>
      <c r="KO80" s="90"/>
      <c r="KP80" s="90"/>
      <c r="KQ80" s="90"/>
      <c r="KR80" s="90"/>
      <c r="KS80" s="90"/>
      <c r="KT80" s="90"/>
      <c r="KU80" s="90"/>
      <c r="KV80" s="90"/>
      <c r="KW80" s="90"/>
      <c r="KX80" s="90"/>
      <c r="KY80" s="90"/>
      <c r="KZ80" s="90"/>
      <c r="LA80" s="90"/>
      <c r="LB80" s="90"/>
      <c r="LC80" s="90"/>
      <c r="LD80" s="90"/>
      <c r="LE80" s="90"/>
      <c r="LF80" s="90"/>
      <c r="LG80" s="90"/>
      <c r="LH80" s="90"/>
      <c r="LI80" s="90"/>
      <c r="LJ80" s="90"/>
      <c r="LK80" s="90"/>
      <c r="LL80" s="90"/>
      <c r="LM80" s="90"/>
      <c r="LN80" s="90"/>
      <c r="LO80" s="90"/>
      <c r="LP80" s="90"/>
      <c r="LQ80" s="90"/>
      <c r="LR80" s="90"/>
      <c r="LS80" s="90"/>
      <c r="LT80" s="90"/>
      <c r="LU80" s="90"/>
      <c r="LV80" s="90"/>
      <c r="LW80" s="90"/>
      <c r="LX80" s="90"/>
      <c r="LY80" s="90"/>
      <c r="LZ80" s="90"/>
      <c r="MA80" s="90"/>
      <c r="MB80" s="90"/>
      <c r="MC80" s="90"/>
      <c r="MD80" s="90"/>
      <c r="ME80" s="90"/>
      <c r="MF80" s="90"/>
      <c r="MG80" s="90"/>
      <c r="MH80" s="90"/>
      <c r="MI80" s="90"/>
      <c r="MJ80" s="90"/>
      <c r="MK80" s="90"/>
      <c r="ML80" s="90"/>
      <c r="MM80" s="90"/>
      <c r="MN80" s="90"/>
      <c r="MO80" s="90"/>
      <c r="MP80" s="90"/>
      <c r="MQ80" s="90"/>
      <c r="MR80" s="90"/>
      <c r="MS80" s="90"/>
      <c r="MT80" s="90"/>
      <c r="MU80" s="90"/>
      <c r="MV80" s="90"/>
      <c r="MW80" s="90"/>
      <c r="MX80" s="90"/>
      <c r="MY80" s="90"/>
      <c r="MZ80" s="25"/>
      <c r="NA80" s="25"/>
      <c r="NB80" s="24"/>
      <c r="NC80" s="2"/>
      <c r="ND80" s="79"/>
      <c r="NE80" s="80"/>
      <c r="NF80" s="80"/>
      <c r="NG80" s="80"/>
      <c r="NH80" s="80"/>
      <c r="NI80" s="80"/>
      <c r="NJ80" s="80"/>
      <c r="NK80" s="80"/>
      <c r="NL80" s="80"/>
      <c r="NM80" s="80"/>
      <c r="NN80" s="80"/>
      <c r="NO80" s="80"/>
      <c r="NP80" s="80"/>
      <c r="NQ80" s="80"/>
      <c r="NR80" s="81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  <c r="IV81" s="90"/>
      <c r="IW81" s="90"/>
      <c r="IX81" s="90"/>
      <c r="IY81" s="90"/>
      <c r="IZ81" s="90"/>
      <c r="JA81" s="90"/>
      <c r="JB81" s="90"/>
      <c r="JC81" s="90"/>
      <c r="JD81" s="90"/>
      <c r="JE81" s="90"/>
      <c r="JF81" s="90"/>
      <c r="JG81" s="90"/>
      <c r="JH81" s="90"/>
      <c r="JI81" s="90"/>
      <c r="JJ81" s="90"/>
      <c r="JK81" s="90"/>
      <c r="JL81" s="90"/>
      <c r="JM81" s="5"/>
      <c r="JN81" s="5"/>
      <c r="JO81" s="5"/>
      <c r="JP81" s="90"/>
      <c r="JQ81" s="90"/>
      <c r="JR81" s="90"/>
      <c r="JS81" s="90"/>
      <c r="JT81" s="90"/>
      <c r="JU81" s="90"/>
      <c r="JV81" s="90"/>
      <c r="JW81" s="90"/>
      <c r="JX81" s="90"/>
      <c r="JY81" s="90"/>
      <c r="JZ81" s="90"/>
      <c r="KA81" s="90"/>
      <c r="KB81" s="90"/>
      <c r="KC81" s="90"/>
      <c r="KD81" s="90"/>
      <c r="KE81" s="90"/>
      <c r="KF81" s="90"/>
      <c r="KG81" s="90"/>
      <c r="KH81" s="90"/>
      <c r="KI81" s="90"/>
      <c r="KJ81" s="90"/>
      <c r="KK81" s="90"/>
      <c r="KL81" s="90"/>
      <c r="KM81" s="90"/>
      <c r="KN81" s="90"/>
      <c r="KO81" s="90"/>
      <c r="KP81" s="90"/>
      <c r="KQ81" s="90"/>
      <c r="KR81" s="90"/>
      <c r="KS81" s="90"/>
      <c r="KT81" s="90"/>
      <c r="KU81" s="90"/>
      <c r="KV81" s="90"/>
      <c r="KW81" s="90"/>
      <c r="KX81" s="90"/>
      <c r="KY81" s="90"/>
      <c r="KZ81" s="90"/>
      <c r="LA81" s="90"/>
      <c r="LB81" s="90"/>
      <c r="LC81" s="90"/>
      <c r="LD81" s="90"/>
      <c r="LE81" s="90"/>
      <c r="LF81" s="90"/>
      <c r="LG81" s="90"/>
      <c r="LH81" s="90"/>
      <c r="LI81" s="90"/>
      <c r="LJ81" s="90"/>
      <c r="LK81" s="90"/>
      <c r="LL81" s="90"/>
      <c r="LM81" s="90"/>
      <c r="LN81" s="90"/>
      <c r="LO81" s="90"/>
      <c r="LP81" s="90"/>
      <c r="LQ81" s="90"/>
      <c r="LR81" s="90"/>
      <c r="LS81" s="90"/>
      <c r="LT81" s="90"/>
      <c r="LU81" s="90"/>
      <c r="LV81" s="90"/>
      <c r="LW81" s="90"/>
      <c r="LX81" s="90"/>
      <c r="LY81" s="90"/>
      <c r="LZ81" s="90"/>
      <c r="MA81" s="90"/>
      <c r="MB81" s="90"/>
      <c r="MC81" s="90"/>
      <c r="MD81" s="90"/>
      <c r="ME81" s="90"/>
      <c r="MF81" s="90"/>
      <c r="MG81" s="90"/>
      <c r="MH81" s="90"/>
      <c r="MI81" s="90"/>
      <c r="MJ81" s="90"/>
      <c r="MK81" s="90"/>
      <c r="ML81" s="90"/>
      <c r="MM81" s="90"/>
      <c r="MN81" s="90"/>
      <c r="MO81" s="90"/>
      <c r="MP81" s="90"/>
      <c r="MQ81" s="90"/>
      <c r="MR81" s="90"/>
      <c r="MS81" s="90"/>
      <c r="MT81" s="90"/>
      <c r="MU81" s="90"/>
      <c r="MV81" s="90"/>
      <c r="MW81" s="90"/>
      <c r="MX81" s="90"/>
      <c r="MY81" s="90"/>
      <c r="MZ81" s="25"/>
      <c r="NA81" s="25"/>
      <c r="NB81" s="24"/>
      <c r="NC81" s="2"/>
      <c r="ND81" s="79"/>
      <c r="NE81" s="80"/>
      <c r="NF81" s="80"/>
      <c r="NG81" s="80"/>
      <c r="NH81" s="80"/>
      <c r="NI81" s="80"/>
      <c r="NJ81" s="80"/>
      <c r="NK81" s="80"/>
      <c r="NL81" s="80"/>
      <c r="NM81" s="80"/>
      <c r="NN81" s="80"/>
      <c r="NO81" s="80"/>
      <c r="NP81" s="80"/>
      <c r="NQ81" s="80"/>
      <c r="NR81" s="81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60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61</v>
      </c>
      <c r="C87" s="47" t="s">
        <v>62</v>
      </c>
      <c r="D87" s="47" t="s">
        <v>63</v>
      </c>
      <c r="E87" s="47" t="s">
        <v>64</v>
      </c>
      <c r="F87" s="47" t="s">
        <v>65</v>
      </c>
      <c r="G87" s="47" t="s">
        <v>66</v>
      </c>
      <c r="H87" s="47" t="s">
        <v>67</v>
      </c>
      <c r="I87" s="47" t="s">
        <v>68</v>
      </c>
      <c r="J87" s="47" t="s">
        <v>69</v>
      </c>
      <c r="K87" s="47" t="s">
        <v>70</v>
      </c>
      <c r="L87" s="47" t="s">
        <v>71</v>
      </c>
      <c r="M87" s="48" t="s">
        <v>72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">
        <v>73</v>
      </c>
      <c r="C88" s="47" t="s">
        <v>74</v>
      </c>
      <c r="D88" s="47" t="s">
        <v>75</v>
      </c>
      <c r="E88" s="47" t="s">
        <v>76</v>
      </c>
      <c r="F88" s="47" t="s">
        <v>77</v>
      </c>
      <c r="G88" s="47" t="s">
        <v>78</v>
      </c>
      <c r="H88" s="47" t="s">
        <v>56</v>
      </c>
      <c r="I88" s="47" t="s">
        <v>79</v>
      </c>
      <c r="J88" s="47" t="s">
        <v>79</v>
      </c>
      <c r="K88" s="47" t="s">
        <v>56</v>
      </c>
      <c r="L88" s="47" t="s">
        <v>80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ageMargins left="0.7" right="0.7" top="0.75" bottom="0.75" header="0.3" footer="0.3"/>
  <pageSetup paperSize="9" scale="4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R88"/>
  <sheetViews>
    <sheetView showGridLines="0" tabSelected="1" zoomScale="90" zoomScaleNormal="9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</row>
    <row r="3" spans="1:382" ht="9.75" customHeight="1" x14ac:dyDescent="0.15">
      <c r="A3" s="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</row>
    <row r="4" spans="1:382" ht="9.75" customHeight="1" x14ac:dyDescent="0.15">
      <c r="A4" s="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51" t="s">
        <v>83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52" t="s">
        <v>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4"/>
      <c r="AQ7" s="52" t="s">
        <v>2</v>
      </c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4"/>
      <c r="CF7" s="52" t="s">
        <v>3</v>
      </c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4"/>
      <c r="DU7" s="55" t="s">
        <v>4</v>
      </c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6" t="s">
        <v>5</v>
      </c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6" t="s">
        <v>6</v>
      </c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 t="s">
        <v>7</v>
      </c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 t="s">
        <v>8</v>
      </c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61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3"/>
      <c r="AQ8" s="61" t="s">
        <v>11</v>
      </c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3"/>
      <c r="CF8" s="61" t="s">
        <v>12</v>
      </c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3"/>
      <c r="DU8" s="57" t="s">
        <v>13</v>
      </c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64" t="s">
        <v>14</v>
      </c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7" t="s">
        <v>15</v>
      </c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 t="s">
        <v>16</v>
      </c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8">
        <v>1080</v>
      </c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4"/>
      <c r="ND8" s="59" t="s">
        <v>17</v>
      </c>
      <c r="NE8" s="60"/>
      <c r="NF8" s="10" t="s">
        <v>18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52" t="s">
        <v>19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4"/>
      <c r="AQ9" s="52" t="s">
        <v>20</v>
      </c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4"/>
      <c r="CF9" s="52" t="s">
        <v>21</v>
      </c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4"/>
      <c r="DU9" s="56" t="s">
        <v>22</v>
      </c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6" t="s">
        <v>23</v>
      </c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 t="s">
        <v>24</v>
      </c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 t="s">
        <v>25</v>
      </c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4"/>
      <c r="ND9" s="65" t="s">
        <v>26</v>
      </c>
      <c r="NE9" s="66"/>
      <c r="NF9" s="13" t="s">
        <v>27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67" t="s">
        <v>28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9"/>
      <c r="AQ10" s="61" t="s">
        <v>29</v>
      </c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3"/>
      <c r="CF10" s="61" t="s">
        <v>30</v>
      </c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3"/>
      <c r="DU10" s="58">
        <v>4</v>
      </c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8">
        <v>31</v>
      </c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>
        <v>200</v>
      </c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7" t="s">
        <v>31</v>
      </c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2"/>
      <c r="ND10" s="70" t="s">
        <v>32</v>
      </c>
      <c r="NE10" s="71"/>
      <c r="NF10" s="16" t="s">
        <v>33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72" t="s">
        <v>34</v>
      </c>
      <c r="NE11" s="72"/>
      <c r="NF11" s="72"/>
      <c r="NG11" s="72"/>
      <c r="NH11" s="72"/>
      <c r="NI11" s="72"/>
      <c r="NJ11" s="72"/>
      <c r="NK11" s="72"/>
      <c r="NL11" s="72"/>
      <c r="NM11" s="72"/>
      <c r="NN11" s="72"/>
      <c r="NO11" s="72"/>
      <c r="NP11" s="72"/>
      <c r="NQ11" s="72"/>
      <c r="NR11" s="72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74" t="s">
        <v>35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74" t="s">
        <v>36</v>
      </c>
      <c r="IQ14" s="74"/>
      <c r="IR14" s="74"/>
      <c r="IS14" s="74"/>
      <c r="IT14" s="74"/>
      <c r="IU14" s="74"/>
      <c r="IV14" s="74"/>
      <c r="IW14" s="74"/>
      <c r="IX14" s="74"/>
      <c r="IY14" s="74"/>
      <c r="IZ14" s="74"/>
      <c r="JA14" s="74"/>
      <c r="JB14" s="74"/>
      <c r="JC14" s="74"/>
      <c r="JD14" s="74"/>
      <c r="JE14" s="74"/>
      <c r="JF14" s="74"/>
      <c r="JG14" s="74"/>
      <c r="JH14" s="74"/>
      <c r="JI14" s="74"/>
      <c r="JJ14" s="74"/>
      <c r="JK14" s="74"/>
      <c r="JL14" s="74"/>
      <c r="JM14" s="74"/>
      <c r="JN14" s="74"/>
      <c r="JO14" s="74"/>
      <c r="JP14" s="74"/>
      <c r="JQ14" s="74"/>
      <c r="JR14" s="74"/>
      <c r="JS14" s="74"/>
      <c r="JT14" s="74"/>
      <c r="JU14" s="74"/>
      <c r="JV14" s="74"/>
      <c r="JW14" s="74"/>
      <c r="JX14" s="74"/>
      <c r="JY14" s="74"/>
      <c r="JZ14" s="74"/>
      <c r="KA14" s="74"/>
      <c r="KB14" s="74"/>
      <c r="KC14" s="74"/>
      <c r="KD14" s="74"/>
      <c r="KE14" s="74"/>
      <c r="KF14" s="74"/>
      <c r="KG14" s="74"/>
      <c r="KH14" s="74"/>
      <c r="KI14" s="74"/>
      <c r="KJ14" s="74"/>
      <c r="KK14" s="74"/>
      <c r="KL14" s="74"/>
      <c r="KM14" s="74"/>
      <c r="KN14" s="74"/>
      <c r="KO14" s="74"/>
      <c r="KP14" s="74"/>
      <c r="KQ14" s="74"/>
      <c r="KR14" s="74"/>
      <c r="KS14" s="74"/>
      <c r="KT14" s="74"/>
      <c r="KU14" s="74"/>
      <c r="KV14" s="74"/>
      <c r="KW14" s="74"/>
      <c r="KX14" s="74"/>
      <c r="KY14" s="74"/>
      <c r="KZ14" s="74"/>
      <c r="LA14" s="74"/>
      <c r="LB14" s="74"/>
      <c r="LC14" s="74"/>
      <c r="LD14" s="74"/>
      <c r="LE14" s="74"/>
      <c r="LF14" s="74"/>
      <c r="LG14" s="74"/>
      <c r="LH14" s="74"/>
      <c r="LI14" s="74"/>
      <c r="LJ14" s="74"/>
      <c r="LK14" s="74"/>
      <c r="LL14" s="74"/>
      <c r="LM14" s="74"/>
      <c r="LN14" s="74"/>
      <c r="LO14" s="74"/>
      <c r="LP14" s="74"/>
      <c r="LQ14" s="74"/>
      <c r="LR14" s="74"/>
      <c r="LS14" s="74"/>
      <c r="LT14" s="74"/>
      <c r="LU14" s="74"/>
      <c r="LV14" s="74"/>
      <c r="LW14" s="74"/>
      <c r="LX14" s="74"/>
      <c r="LY14" s="74"/>
      <c r="LZ14" s="74"/>
      <c r="MA14" s="74"/>
      <c r="MB14" s="74"/>
      <c r="MC14" s="74"/>
      <c r="MD14" s="74"/>
      <c r="ME14" s="74"/>
      <c r="MF14" s="74"/>
      <c r="MG14" s="74"/>
      <c r="MH14" s="74"/>
      <c r="MI14" s="74"/>
      <c r="MJ14" s="74"/>
      <c r="MK14" s="74"/>
      <c r="ML14" s="74"/>
      <c r="MM14" s="74"/>
      <c r="MN14" s="74"/>
      <c r="MO14" s="74"/>
      <c r="MP14" s="74"/>
      <c r="MQ14" s="74"/>
      <c r="MR14" s="74"/>
      <c r="MS14" s="74"/>
      <c r="MT14" s="74"/>
      <c r="MU14" s="74"/>
      <c r="MV14" s="74"/>
      <c r="MW14" s="8"/>
      <c r="MX14" s="8"/>
      <c r="MY14" s="8"/>
      <c r="MZ14" s="8"/>
      <c r="NA14" s="8"/>
      <c r="NB14" s="9"/>
      <c r="NC14" s="2"/>
      <c r="ND14" s="76" t="s">
        <v>37</v>
      </c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8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21"/>
      <c r="MX15" s="21"/>
      <c r="MY15" s="21"/>
      <c r="MZ15" s="21"/>
      <c r="NA15" s="21"/>
      <c r="NB15" s="22"/>
      <c r="NC15" s="2"/>
      <c r="ND15" s="79" t="s">
        <v>81</v>
      </c>
      <c r="NE15" s="80"/>
      <c r="NF15" s="80"/>
      <c r="NG15" s="80"/>
      <c r="NH15" s="80"/>
      <c r="NI15" s="80"/>
      <c r="NJ15" s="80"/>
      <c r="NK15" s="80"/>
      <c r="NL15" s="80"/>
      <c r="NM15" s="80"/>
      <c r="NN15" s="80"/>
      <c r="NO15" s="80"/>
      <c r="NP15" s="80"/>
      <c r="NQ15" s="80"/>
      <c r="NR15" s="81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79"/>
      <c r="NE16" s="80"/>
      <c r="NF16" s="80"/>
      <c r="NG16" s="80"/>
      <c r="NH16" s="80"/>
      <c r="NI16" s="80"/>
      <c r="NJ16" s="80"/>
      <c r="NK16" s="80"/>
      <c r="NL16" s="80"/>
      <c r="NM16" s="80"/>
      <c r="NN16" s="80"/>
      <c r="NO16" s="80"/>
      <c r="NP16" s="80"/>
      <c r="NQ16" s="80"/>
      <c r="NR16" s="81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79"/>
      <c r="NE17" s="80"/>
      <c r="NF17" s="80"/>
      <c r="NG17" s="80"/>
      <c r="NH17" s="80"/>
      <c r="NI17" s="80"/>
      <c r="NJ17" s="80"/>
      <c r="NK17" s="80"/>
      <c r="NL17" s="80"/>
      <c r="NM17" s="80"/>
      <c r="NN17" s="80"/>
      <c r="NO17" s="80"/>
      <c r="NP17" s="80"/>
      <c r="NQ17" s="80"/>
      <c r="NR17" s="81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79"/>
      <c r="NE18" s="80"/>
      <c r="NF18" s="80"/>
      <c r="NG18" s="80"/>
      <c r="NH18" s="80"/>
      <c r="NI18" s="80"/>
      <c r="NJ18" s="80"/>
      <c r="NK18" s="80"/>
      <c r="NL18" s="80"/>
      <c r="NM18" s="80"/>
      <c r="NN18" s="80"/>
      <c r="NO18" s="80"/>
      <c r="NP18" s="80"/>
      <c r="NQ18" s="80"/>
      <c r="NR18" s="81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79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1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79"/>
      <c r="NE20" s="80"/>
      <c r="NF20" s="80"/>
      <c r="NG20" s="80"/>
      <c r="NH20" s="80"/>
      <c r="NI20" s="80"/>
      <c r="NJ20" s="80"/>
      <c r="NK20" s="80"/>
      <c r="NL20" s="80"/>
      <c r="NM20" s="80"/>
      <c r="NN20" s="80"/>
      <c r="NO20" s="80"/>
      <c r="NP20" s="80"/>
      <c r="NQ20" s="80"/>
      <c r="NR20" s="81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79"/>
      <c r="NE21" s="80"/>
      <c r="NF21" s="80"/>
      <c r="NG21" s="80"/>
      <c r="NH21" s="80"/>
      <c r="NI21" s="80"/>
      <c r="NJ21" s="80"/>
      <c r="NK21" s="80"/>
      <c r="NL21" s="80"/>
      <c r="NM21" s="80"/>
      <c r="NN21" s="80"/>
      <c r="NO21" s="80"/>
      <c r="NP21" s="80"/>
      <c r="NQ21" s="80"/>
      <c r="NR21" s="81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79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1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79"/>
      <c r="NE23" s="80"/>
      <c r="NF23" s="80"/>
      <c r="NG23" s="80"/>
      <c r="NH23" s="80"/>
      <c r="NI23" s="80"/>
      <c r="NJ23" s="80"/>
      <c r="NK23" s="80"/>
      <c r="NL23" s="80"/>
      <c r="NM23" s="80"/>
      <c r="NN23" s="80"/>
      <c r="NO23" s="80"/>
      <c r="NP23" s="80"/>
      <c r="NQ23" s="80"/>
      <c r="NR23" s="81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79"/>
      <c r="NE24" s="80"/>
      <c r="NF24" s="80"/>
      <c r="NG24" s="80"/>
      <c r="NH24" s="80"/>
      <c r="NI24" s="80"/>
      <c r="NJ24" s="80"/>
      <c r="NK24" s="80"/>
      <c r="NL24" s="80"/>
      <c r="NM24" s="80"/>
      <c r="NN24" s="80"/>
      <c r="NO24" s="80"/>
      <c r="NP24" s="80"/>
      <c r="NQ24" s="80"/>
      <c r="NR24" s="81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79"/>
      <c r="NE25" s="80"/>
      <c r="NF25" s="80"/>
      <c r="NG25" s="80"/>
      <c r="NH25" s="80"/>
      <c r="NI25" s="80"/>
      <c r="NJ25" s="80"/>
      <c r="NK25" s="80"/>
      <c r="NL25" s="80"/>
      <c r="NM25" s="80"/>
      <c r="NN25" s="80"/>
      <c r="NO25" s="80"/>
      <c r="NP25" s="80"/>
      <c r="NQ25" s="80"/>
      <c r="NR25" s="81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79"/>
      <c r="NE26" s="80"/>
      <c r="NF26" s="80"/>
      <c r="NG26" s="80"/>
      <c r="NH26" s="80"/>
      <c r="NI26" s="80"/>
      <c r="NJ26" s="80"/>
      <c r="NK26" s="80"/>
      <c r="NL26" s="80"/>
      <c r="NM26" s="80"/>
      <c r="NN26" s="80"/>
      <c r="NO26" s="80"/>
      <c r="NP26" s="80"/>
      <c r="NQ26" s="80"/>
      <c r="NR26" s="81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79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1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79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1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79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1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82">
        <v>40909</v>
      </c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>
        <v>41275</v>
      </c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>
        <v>41640</v>
      </c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>
        <v>42005</v>
      </c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>
        <v>42370</v>
      </c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82">
        <v>40909</v>
      </c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>
        <v>41275</v>
      </c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>
        <v>41640</v>
      </c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>
        <v>42005</v>
      </c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>
        <v>42370</v>
      </c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82">
        <v>40909</v>
      </c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>
        <v>41275</v>
      </c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>
        <v>41640</v>
      </c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>
        <v>42005</v>
      </c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>
        <v>42370</v>
      </c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79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1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83" t="s">
        <v>39</v>
      </c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6">
        <v>0</v>
      </c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>
        <v>314.89999999999998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>
        <v>390.2</v>
      </c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>
        <v>440.2</v>
      </c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>
        <v>508.6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83" t="s">
        <v>39</v>
      </c>
      <c r="EB31" s="84"/>
      <c r="EC31" s="84"/>
      <c r="ED31" s="84"/>
      <c r="EE31" s="84"/>
      <c r="EF31" s="84"/>
      <c r="EG31" s="84"/>
      <c r="EH31" s="84"/>
      <c r="EI31" s="84"/>
      <c r="EJ31" s="84"/>
      <c r="EK31" s="85"/>
      <c r="EL31" s="86">
        <v>89.3</v>
      </c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>
        <v>0</v>
      </c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>
        <v>0</v>
      </c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>
        <v>0</v>
      </c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>
        <v>0</v>
      </c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83" t="s">
        <v>39</v>
      </c>
      <c r="IS31" s="84"/>
      <c r="IT31" s="84"/>
      <c r="IU31" s="84"/>
      <c r="IV31" s="84"/>
      <c r="IW31" s="84"/>
      <c r="IX31" s="84"/>
      <c r="IY31" s="84"/>
      <c r="IZ31" s="84"/>
      <c r="JA31" s="84"/>
      <c r="JB31" s="85"/>
      <c r="JC31" s="87">
        <v>0</v>
      </c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9"/>
      <c r="JV31" s="87">
        <v>664.5</v>
      </c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9"/>
      <c r="KO31" s="87">
        <v>967.7</v>
      </c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9"/>
      <c r="LH31" s="87">
        <v>883.9</v>
      </c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9"/>
      <c r="MA31" s="87">
        <v>916.1</v>
      </c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9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76" t="s">
        <v>40</v>
      </c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8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83" t="s">
        <v>41</v>
      </c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6">
        <v>393.6</v>
      </c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>
        <v>407.1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>
        <v>375.5</v>
      </c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>
        <v>441.2</v>
      </c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>
        <v>368.2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83" t="s">
        <v>41</v>
      </c>
      <c r="EB32" s="84"/>
      <c r="EC32" s="84"/>
      <c r="ED32" s="84"/>
      <c r="EE32" s="84"/>
      <c r="EF32" s="84"/>
      <c r="EG32" s="84"/>
      <c r="EH32" s="84"/>
      <c r="EI32" s="84"/>
      <c r="EJ32" s="84"/>
      <c r="EK32" s="85"/>
      <c r="EL32" s="86">
        <v>11.4</v>
      </c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>
        <v>11</v>
      </c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>
        <v>7.8</v>
      </c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>
        <v>6.7</v>
      </c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>
        <v>5.9</v>
      </c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83" t="s">
        <v>41</v>
      </c>
      <c r="IS32" s="84"/>
      <c r="IT32" s="84"/>
      <c r="IU32" s="84"/>
      <c r="IV32" s="84"/>
      <c r="IW32" s="84"/>
      <c r="IX32" s="84"/>
      <c r="IY32" s="84"/>
      <c r="IZ32" s="84"/>
      <c r="JA32" s="84"/>
      <c r="JB32" s="85"/>
      <c r="JC32" s="87">
        <v>230</v>
      </c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9"/>
      <c r="JV32" s="87">
        <v>244.3</v>
      </c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9"/>
      <c r="KO32" s="87">
        <v>238.1</v>
      </c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9"/>
      <c r="LH32" s="87">
        <v>261.8</v>
      </c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9"/>
      <c r="MA32" s="87">
        <v>268.7</v>
      </c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9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79" t="s">
        <v>42</v>
      </c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1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79"/>
      <c r="NE33" s="80"/>
      <c r="NF33" s="80"/>
      <c r="NG33" s="80"/>
      <c r="NH33" s="80"/>
      <c r="NI33" s="80"/>
      <c r="NJ33" s="80"/>
      <c r="NK33" s="80"/>
      <c r="NL33" s="80"/>
      <c r="NM33" s="80"/>
      <c r="NN33" s="80"/>
      <c r="NO33" s="80"/>
      <c r="NP33" s="80"/>
      <c r="NQ33" s="80"/>
      <c r="NR33" s="81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90" t="s">
        <v>43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25"/>
      <c r="DQ34" s="25"/>
      <c r="DR34" s="25"/>
      <c r="DS34" s="25"/>
      <c r="DT34" s="25"/>
      <c r="DU34" s="25"/>
      <c r="DV34" s="25"/>
      <c r="DW34" s="25"/>
      <c r="DX34" s="25"/>
      <c r="DY34" s="90" t="s">
        <v>44</v>
      </c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25"/>
      <c r="IH34" s="25"/>
      <c r="II34" s="25"/>
      <c r="IJ34" s="26"/>
      <c r="IK34" s="33"/>
      <c r="IL34" s="25"/>
      <c r="IM34" s="25"/>
      <c r="IN34" s="25"/>
      <c r="IO34" s="25"/>
      <c r="IP34" s="90" t="s">
        <v>45</v>
      </c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25"/>
      <c r="MX34" s="25"/>
      <c r="MY34" s="25"/>
      <c r="MZ34" s="25"/>
      <c r="NA34" s="25"/>
      <c r="NB34" s="26"/>
      <c r="NC34" s="2"/>
      <c r="ND34" s="79"/>
      <c r="NE34" s="80"/>
      <c r="NF34" s="80"/>
      <c r="NG34" s="80"/>
      <c r="NH34" s="80"/>
      <c r="NI34" s="80"/>
      <c r="NJ34" s="80"/>
      <c r="NK34" s="80"/>
      <c r="NL34" s="80"/>
      <c r="NM34" s="80"/>
      <c r="NN34" s="80"/>
      <c r="NO34" s="80"/>
      <c r="NP34" s="80"/>
      <c r="NQ34" s="80"/>
      <c r="NR34" s="81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25"/>
      <c r="DQ35" s="25"/>
      <c r="DR35" s="25"/>
      <c r="DS35" s="25"/>
      <c r="DT35" s="25"/>
      <c r="DU35" s="25"/>
      <c r="DV35" s="25"/>
      <c r="DW35" s="25"/>
      <c r="DX35" s="25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25"/>
      <c r="IH35" s="25"/>
      <c r="II35" s="25"/>
      <c r="IJ35" s="26"/>
      <c r="IK35" s="34"/>
      <c r="IL35" s="17"/>
      <c r="IM35" s="17"/>
      <c r="IN35" s="17"/>
      <c r="IO35" s="17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17"/>
      <c r="MX35" s="17"/>
      <c r="MY35" s="17"/>
      <c r="MZ35" s="17"/>
      <c r="NA35" s="17"/>
      <c r="NB35" s="18"/>
      <c r="NC35" s="2"/>
      <c r="ND35" s="79"/>
      <c r="NE35" s="80"/>
      <c r="NF35" s="80"/>
      <c r="NG35" s="80"/>
      <c r="NH35" s="80"/>
      <c r="NI35" s="80"/>
      <c r="NJ35" s="80"/>
      <c r="NK35" s="80"/>
      <c r="NL35" s="80"/>
      <c r="NM35" s="80"/>
      <c r="NN35" s="80"/>
      <c r="NO35" s="80"/>
      <c r="NP35" s="80"/>
      <c r="NQ35" s="80"/>
      <c r="NR35" s="81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79"/>
      <c r="NE36" s="80"/>
      <c r="NF36" s="80"/>
      <c r="NG36" s="80"/>
      <c r="NH36" s="80"/>
      <c r="NI36" s="80"/>
      <c r="NJ36" s="80"/>
      <c r="NK36" s="80"/>
      <c r="NL36" s="80"/>
      <c r="NM36" s="80"/>
      <c r="NN36" s="80"/>
      <c r="NO36" s="80"/>
      <c r="NP36" s="80"/>
      <c r="NQ36" s="80"/>
      <c r="NR36" s="81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79"/>
      <c r="NE37" s="80"/>
      <c r="NF37" s="80"/>
      <c r="NG37" s="80"/>
      <c r="NH37" s="80"/>
      <c r="NI37" s="80"/>
      <c r="NJ37" s="80"/>
      <c r="NK37" s="80"/>
      <c r="NL37" s="80"/>
      <c r="NM37" s="80"/>
      <c r="NN37" s="80"/>
      <c r="NO37" s="80"/>
      <c r="NP37" s="80"/>
      <c r="NQ37" s="80"/>
      <c r="NR37" s="81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79"/>
      <c r="NE38" s="80"/>
      <c r="NF38" s="80"/>
      <c r="NG38" s="80"/>
      <c r="NH38" s="80"/>
      <c r="NI38" s="80"/>
      <c r="NJ38" s="80"/>
      <c r="NK38" s="80"/>
      <c r="NL38" s="80"/>
      <c r="NM38" s="80"/>
      <c r="NN38" s="80"/>
      <c r="NO38" s="80"/>
      <c r="NP38" s="80"/>
      <c r="NQ38" s="80"/>
      <c r="NR38" s="81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79"/>
      <c r="NE39" s="80"/>
      <c r="NF39" s="80"/>
      <c r="NG39" s="80"/>
      <c r="NH39" s="80"/>
      <c r="NI39" s="80"/>
      <c r="NJ39" s="80"/>
      <c r="NK39" s="80"/>
      <c r="NL39" s="80"/>
      <c r="NM39" s="80"/>
      <c r="NN39" s="80"/>
      <c r="NO39" s="80"/>
      <c r="NP39" s="80"/>
      <c r="NQ39" s="80"/>
      <c r="NR39" s="81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79"/>
      <c r="NE40" s="80"/>
      <c r="NF40" s="80"/>
      <c r="NG40" s="80"/>
      <c r="NH40" s="80"/>
      <c r="NI40" s="80"/>
      <c r="NJ40" s="80"/>
      <c r="NK40" s="80"/>
      <c r="NL40" s="80"/>
      <c r="NM40" s="80"/>
      <c r="NN40" s="80"/>
      <c r="NO40" s="80"/>
      <c r="NP40" s="80"/>
      <c r="NQ40" s="80"/>
      <c r="NR40" s="81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79"/>
      <c r="NE41" s="80"/>
      <c r="NF41" s="80"/>
      <c r="NG41" s="80"/>
      <c r="NH41" s="80"/>
      <c r="NI41" s="80"/>
      <c r="NJ41" s="80"/>
      <c r="NK41" s="80"/>
      <c r="NL41" s="80"/>
      <c r="NM41" s="80"/>
      <c r="NN41" s="80"/>
      <c r="NO41" s="80"/>
      <c r="NP41" s="80"/>
      <c r="NQ41" s="80"/>
      <c r="NR41" s="81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79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1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79"/>
      <c r="NE43" s="80"/>
      <c r="NF43" s="80"/>
      <c r="NG43" s="80"/>
      <c r="NH43" s="80"/>
      <c r="NI43" s="80"/>
      <c r="NJ43" s="80"/>
      <c r="NK43" s="80"/>
      <c r="NL43" s="80"/>
      <c r="NM43" s="80"/>
      <c r="NN43" s="80"/>
      <c r="NO43" s="80"/>
      <c r="NP43" s="80"/>
      <c r="NQ43" s="80"/>
      <c r="NR43" s="81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79"/>
      <c r="NE44" s="80"/>
      <c r="NF44" s="80"/>
      <c r="NG44" s="80"/>
      <c r="NH44" s="80"/>
      <c r="NI44" s="80"/>
      <c r="NJ44" s="80"/>
      <c r="NK44" s="80"/>
      <c r="NL44" s="80"/>
      <c r="NM44" s="80"/>
      <c r="NN44" s="80"/>
      <c r="NO44" s="80"/>
      <c r="NP44" s="80"/>
      <c r="NQ44" s="80"/>
      <c r="NR44" s="81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79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1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79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1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79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1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76" t="s">
        <v>46</v>
      </c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8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79" t="s">
        <v>47</v>
      </c>
      <c r="NE49" s="80"/>
      <c r="NF49" s="80"/>
      <c r="NG49" s="80"/>
      <c r="NH49" s="80"/>
      <c r="NI49" s="80"/>
      <c r="NJ49" s="80"/>
      <c r="NK49" s="80"/>
      <c r="NL49" s="80"/>
      <c r="NM49" s="80"/>
      <c r="NN49" s="80"/>
      <c r="NO49" s="80"/>
      <c r="NP49" s="80"/>
      <c r="NQ49" s="80"/>
      <c r="NR49" s="81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79"/>
      <c r="NE50" s="80"/>
      <c r="NF50" s="80"/>
      <c r="NG50" s="80"/>
      <c r="NH50" s="80"/>
      <c r="NI50" s="80"/>
      <c r="NJ50" s="80"/>
      <c r="NK50" s="80"/>
      <c r="NL50" s="80"/>
      <c r="NM50" s="80"/>
      <c r="NN50" s="80"/>
      <c r="NO50" s="80"/>
      <c r="NP50" s="80"/>
      <c r="NQ50" s="80"/>
      <c r="NR50" s="81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82">
        <v>40909</v>
      </c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>
        <v>41275</v>
      </c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>
        <v>41640</v>
      </c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>
        <v>42005</v>
      </c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>
        <v>42370</v>
      </c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82">
        <v>40909</v>
      </c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>
        <v>41275</v>
      </c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>
        <v>41640</v>
      </c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>
        <v>42005</v>
      </c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>
        <v>42370</v>
      </c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82">
        <v>40909</v>
      </c>
      <c r="JD51" s="82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82"/>
      <c r="JV51" s="82">
        <v>41275</v>
      </c>
      <c r="JW51" s="82"/>
      <c r="JX51" s="82"/>
      <c r="JY51" s="82"/>
      <c r="JZ51" s="82"/>
      <c r="KA51" s="82"/>
      <c r="KB51" s="82"/>
      <c r="KC51" s="82"/>
      <c r="KD51" s="82"/>
      <c r="KE51" s="82"/>
      <c r="KF51" s="82"/>
      <c r="KG51" s="82"/>
      <c r="KH51" s="82"/>
      <c r="KI51" s="82"/>
      <c r="KJ51" s="82"/>
      <c r="KK51" s="82"/>
      <c r="KL51" s="82"/>
      <c r="KM51" s="82"/>
      <c r="KN51" s="82"/>
      <c r="KO51" s="82">
        <v>41640</v>
      </c>
      <c r="KP51" s="82"/>
      <c r="KQ51" s="82"/>
      <c r="KR51" s="82"/>
      <c r="KS51" s="82"/>
      <c r="KT51" s="82"/>
      <c r="KU51" s="82"/>
      <c r="KV51" s="82"/>
      <c r="KW51" s="82"/>
      <c r="KX51" s="82"/>
      <c r="KY51" s="82"/>
      <c r="KZ51" s="82"/>
      <c r="LA51" s="82"/>
      <c r="LB51" s="82"/>
      <c r="LC51" s="82"/>
      <c r="LD51" s="82"/>
      <c r="LE51" s="82"/>
      <c r="LF51" s="82"/>
      <c r="LG51" s="82"/>
      <c r="LH51" s="82">
        <v>42005</v>
      </c>
      <c r="LI51" s="82"/>
      <c r="LJ51" s="82"/>
      <c r="LK51" s="82"/>
      <c r="LL51" s="82"/>
      <c r="LM51" s="82"/>
      <c r="LN51" s="82"/>
      <c r="LO51" s="82"/>
      <c r="LP51" s="82"/>
      <c r="LQ51" s="82"/>
      <c r="LR51" s="82"/>
      <c r="LS51" s="82"/>
      <c r="LT51" s="82"/>
      <c r="LU51" s="82"/>
      <c r="LV51" s="82"/>
      <c r="LW51" s="82"/>
      <c r="LX51" s="82"/>
      <c r="LY51" s="82"/>
      <c r="LZ51" s="82"/>
      <c r="MA51" s="82">
        <v>42370</v>
      </c>
      <c r="MB51" s="82"/>
      <c r="MC51" s="82"/>
      <c r="MD51" s="82"/>
      <c r="ME51" s="82"/>
      <c r="MF51" s="82"/>
      <c r="MG51" s="82"/>
      <c r="MH51" s="82"/>
      <c r="MI51" s="82"/>
      <c r="MJ51" s="82"/>
      <c r="MK51" s="82"/>
      <c r="ML51" s="82"/>
      <c r="MM51" s="82"/>
      <c r="MN51" s="82"/>
      <c r="MO51" s="82"/>
      <c r="MP51" s="82"/>
      <c r="MQ51" s="82"/>
      <c r="MR51" s="82"/>
      <c r="MS51" s="82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79"/>
      <c r="NE51" s="80"/>
      <c r="NF51" s="80"/>
      <c r="NG51" s="80"/>
      <c r="NH51" s="80"/>
      <c r="NI51" s="80"/>
      <c r="NJ51" s="80"/>
      <c r="NK51" s="80"/>
      <c r="NL51" s="80"/>
      <c r="NM51" s="80"/>
      <c r="NN51" s="80"/>
      <c r="NO51" s="80"/>
      <c r="NP51" s="80"/>
      <c r="NQ51" s="80"/>
      <c r="NR51" s="81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83" t="s">
        <v>39</v>
      </c>
      <c r="K52" s="84"/>
      <c r="L52" s="84"/>
      <c r="M52" s="84"/>
      <c r="N52" s="84"/>
      <c r="O52" s="84"/>
      <c r="P52" s="84"/>
      <c r="Q52" s="84"/>
      <c r="R52" s="84"/>
      <c r="S52" s="84"/>
      <c r="T52" s="85"/>
      <c r="U52" s="94" t="s">
        <v>12</v>
      </c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>
        <v>0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>
        <v>0</v>
      </c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>
        <v>0</v>
      </c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>
        <v>0</v>
      </c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83" t="s">
        <v>39</v>
      </c>
      <c r="EB52" s="84"/>
      <c r="EC52" s="84"/>
      <c r="ED52" s="84"/>
      <c r="EE52" s="84"/>
      <c r="EF52" s="84"/>
      <c r="EG52" s="84"/>
      <c r="EH52" s="84"/>
      <c r="EI52" s="84"/>
      <c r="EJ52" s="84"/>
      <c r="EK52" s="85"/>
      <c r="EL52" s="86">
        <v>0</v>
      </c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>
        <v>68.2</v>
      </c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>
        <v>74.400000000000006</v>
      </c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>
        <v>77.3</v>
      </c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>
        <v>80.3</v>
      </c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83" t="s">
        <v>39</v>
      </c>
      <c r="IS52" s="84"/>
      <c r="IT52" s="84"/>
      <c r="IU52" s="84"/>
      <c r="IV52" s="84"/>
      <c r="IW52" s="84"/>
      <c r="IX52" s="84"/>
      <c r="IY52" s="84"/>
      <c r="IZ52" s="84"/>
      <c r="JA52" s="84"/>
      <c r="JB52" s="85"/>
      <c r="JC52" s="94">
        <v>-48782</v>
      </c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>
        <v>5484</v>
      </c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>
        <v>7261</v>
      </c>
      <c r="KP52" s="94"/>
      <c r="KQ52" s="94"/>
      <c r="KR52" s="94"/>
      <c r="KS52" s="94"/>
      <c r="KT52" s="94"/>
      <c r="KU52" s="94"/>
      <c r="KV52" s="94"/>
      <c r="KW52" s="94"/>
      <c r="KX52" s="94"/>
      <c r="KY52" s="94"/>
      <c r="KZ52" s="94"/>
      <c r="LA52" s="94"/>
      <c r="LB52" s="94"/>
      <c r="LC52" s="94"/>
      <c r="LD52" s="94"/>
      <c r="LE52" s="94"/>
      <c r="LF52" s="94"/>
      <c r="LG52" s="94"/>
      <c r="LH52" s="94">
        <v>8705</v>
      </c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4"/>
      <c r="MA52" s="94">
        <v>10321</v>
      </c>
      <c r="MB52" s="94"/>
      <c r="MC52" s="94"/>
      <c r="MD52" s="94"/>
      <c r="ME52" s="94"/>
      <c r="MF52" s="94"/>
      <c r="MG52" s="94"/>
      <c r="MH52" s="94"/>
      <c r="MI52" s="94"/>
      <c r="MJ52" s="94"/>
      <c r="MK52" s="94"/>
      <c r="ML52" s="94"/>
      <c r="MM52" s="94"/>
      <c r="MN52" s="94"/>
      <c r="MO52" s="94"/>
      <c r="MP52" s="94"/>
      <c r="MQ52" s="94"/>
      <c r="MR52" s="94"/>
      <c r="MS52" s="94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79"/>
      <c r="NE52" s="80"/>
      <c r="NF52" s="80"/>
      <c r="NG52" s="80"/>
      <c r="NH52" s="80"/>
      <c r="NI52" s="80"/>
      <c r="NJ52" s="80"/>
      <c r="NK52" s="80"/>
      <c r="NL52" s="80"/>
      <c r="NM52" s="80"/>
      <c r="NN52" s="80"/>
      <c r="NO52" s="80"/>
      <c r="NP52" s="80"/>
      <c r="NQ52" s="80"/>
      <c r="NR52" s="81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83" t="s">
        <v>41</v>
      </c>
      <c r="K53" s="84"/>
      <c r="L53" s="84"/>
      <c r="M53" s="84"/>
      <c r="N53" s="84"/>
      <c r="O53" s="84"/>
      <c r="P53" s="84"/>
      <c r="Q53" s="84"/>
      <c r="R53" s="84"/>
      <c r="S53" s="84"/>
      <c r="T53" s="85"/>
      <c r="U53" s="94">
        <v>105</v>
      </c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>
        <v>61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>
        <v>40</v>
      </c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>
        <v>27</v>
      </c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>
        <v>29</v>
      </c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83" t="s">
        <v>41</v>
      </c>
      <c r="EB53" s="84"/>
      <c r="EC53" s="84"/>
      <c r="ED53" s="84"/>
      <c r="EE53" s="84"/>
      <c r="EF53" s="84"/>
      <c r="EG53" s="84"/>
      <c r="EH53" s="84"/>
      <c r="EI53" s="84"/>
      <c r="EJ53" s="84"/>
      <c r="EK53" s="85"/>
      <c r="EL53" s="86">
        <v>51.9</v>
      </c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>
        <v>59.2</v>
      </c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>
        <v>64.5</v>
      </c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>
        <v>60</v>
      </c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>
        <v>52.8</v>
      </c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83" t="s">
        <v>41</v>
      </c>
      <c r="IS53" s="84"/>
      <c r="IT53" s="84"/>
      <c r="IU53" s="84"/>
      <c r="IV53" s="84"/>
      <c r="IW53" s="84"/>
      <c r="IX53" s="84"/>
      <c r="IY53" s="84"/>
      <c r="IZ53" s="84"/>
      <c r="JA53" s="84"/>
      <c r="JB53" s="85"/>
      <c r="JC53" s="94">
        <v>6188</v>
      </c>
      <c r="JD53" s="94"/>
      <c r="JE53" s="94"/>
      <c r="JF53" s="94"/>
      <c r="JG53" s="94"/>
      <c r="JH53" s="94"/>
      <c r="JI53" s="94"/>
      <c r="JJ53" s="94"/>
      <c r="JK53" s="94"/>
      <c r="JL53" s="94"/>
      <c r="JM53" s="94"/>
      <c r="JN53" s="94"/>
      <c r="JO53" s="94"/>
      <c r="JP53" s="94"/>
      <c r="JQ53" s="94"/>
      <c r="JR53" s="94"/>
      <c r="JS53" s="94"/>
      <c r="JT53" s="94"/>
      <c r="JU53" s="94"/>
      <c r="JV53" s="94">
        <v>7011</v>
      </c>
      <c r="JW53" s="94"/>
      <c r="JX53" s="94"/>
      <c r="JY53" s="94"/>
      <c r="JZ53" s="94"/>
      <c r="KA53" s="94"/>
      <c r="KB53" s="94"/>
      <c r="KC53" s="94"/>
      <c r="KD53" s="94"/>
      <c r="KE53" s="94"/>
      <c r="KF53" s="94"/>
      <c r="KG53" s="94"/>
      <c r="KH53" s="94"/>
      <c r="KI53" s="94"/>
      <c r="KJ53" s="94"/>
      <c r="KK53" s="94"/>
      <c r="KL53" s="94"/>
      <c r="KM53" s="94"/>
      <c r="KN53" s="94"/>
      <c r="KO53" s="94">
        <v>7612</v>
      </c>
      <c r="KP53" s="94"/>
      <c r="KQ53" s="94"/>
      <c r="KR53" s="94"/>
      <c r="KS53" s="94"/>
      <c r="KT53" s="94"/>
      <c r="KU53" s="94"/>
      <c r="KV53" s="94"/>
      <c r="KW53" s="94"/>
      <c r="KX53" s="94"/>
      <c r="KY53" s="94"/>
      <c r="KZ53" s="94"/>
      <c r="LA53" s="94"/>
      <c r="LB53" s="94"/>
      <c r="LC53" s="94"/>
      <c r="LD53" s="94"/>
      <c r="LE53" s="94"/>
      <c r="LF53" s="94"/>
      <c r="LG53" s="94"/>
      <c r="LH53" s="94">
        <v>7104</v>
      </c>
      <c r="LI53" s="94"/>
      <c r="LJ53" s="94"/>
      <c r="LK53" s="94"/>
      <c r="LL53" s="94"/>
      <c r="LM53" s="94"/>
      <c r="LN53" s="94"/>
      <c r="LO53" s="94"/>
      <c r="LP53" s="94"/>
      <c r="LQ53" s="94"/>
      <c r="LR53" s="94"/>
      <c r="LS53" s="94"/>
      <c r="LT53" s="94"/>
      <c r="LU53" s="94"/>
      <c r="LV53" s="94"/>
      <c r="LW53" s="94"/>
      <c r="LX53" s="94"/>
      <c r="LY53" s="94"/>
      <c r="LZ53" s="94"/>
      <c r="MA53" s="94">
        <v>7407</v>
      </c>
      <c r="MB53" s="94"/>
      <c r="MC53" s="94"/>
      <c r="MD53" s="94"/>
      <c r="ME53" s="94"/>
      <c r="MF53" s="94"/>
      <c r="MG53" s="94"/>
      <c r="MH53" s="94"/>
      <c r="MI53" s="94"/>
      <c r="MJ53" s="94"/>
      <c r="MK53" s="94"/>
      <c r="ML53" s="94"/>
      <c r="MM53" s="94"/>
      <c r="MN53" s="94"/>
      <c r="MO53" s="94"/>
      <c r="MP53" s="94"/>
      <c r="MQ53" s="94"/>
      <c r="MR53" s="94"/>
      <c r="MS53" s="94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79"/>
      <c r="NE53" s="80"/>
      <c r="NF53" s="80"/>
      <c r="NG53" s="80"/>
      <c r="NH53" s="80"/>
      <c r="NI53" s="80"/>
      <c r="NJ53" s="80"/>
      <c r="NK53" s="80"/>
      <c r="NL53" s="80"/>
      <c r="NM53" s="80"/>
      <c r="NN53" s="80"/>
      <c r="NO53" s="80"/>
      <c r="NP53" s="80"/>
      <c r="NQ53" s="80"/>
      <c r="NR53" s="81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79"/>
      <c r="NE54" s="80"/>
      <c r="NF54" s="80"/>
      <c r="NG54" s="80"/>
      <c r="NH54" s="80"/>
      <c r="NI54" s="80"/>
      <c r="NJ54" s="80"/>
      <c r="NK54" s="80"/>
      <c r="NL54" s="80"/>
      <c r="NM54" s="80"/>
      <c r="NN54" s="80"/>
      <c r="NO54" s="80"/>
      <c r="NP54" s="80"/>
      <c r="NQ54" s="80"/>
      <c r="NR54" s="81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90" t="s">
        <v>48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25"/>
      <c r="DQ55" s="25"/>
      <c r="DR55" s="25"/>
      <c r="DS55" s="25"/>
      <c r="DT55" s="25"/>
      <c r="DU55" s="25"/>
      <c r="DV55" s="25"/>
      <c r="DW55" s="25"/>
      <c r="DX55" s="25"/>
      <c r="DY55" s="90" t="s">
        <v>49</v>
      </c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25"/>
      <c r="IH55" s="25"/>
      <c r="II55" s="25"/>
      <c r="IJ55" s="25"/>
      <c r="IK55" s="25"/>
      <c r="IL55" s="25"/>
      <c r="IM55" s="25"/>
      <c r="IN55" s="25"/>
      <c r="IO55" s="25"/>
      <c r="IP55" s="90" t="s">
        <v>50</v>
      </c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5"/>
      <c r="MX55" s="5"/>
      <c r="MY55" s="5"/>
      <c r="MZ55" s="25"/>
      <c r="NA55" s="25"/>
      <c r="NB55" s="24"/>
      <c r="NC55" s="2"/>
      <c r="ND55" s="79"/>
      <c r="NE55" s="80"/>
      <c r="NF55" s="80"/>
      <c r="NG55" s="80"/>
      <c r="NH55" s="80"/>
      <c r="NI55" s="80"/>
      <c r="NJ55" s="80"/>
      <c r="NK55" s="80"/>
      <c r="NL55" s="80"/>
      <c r="NM55" s="80"/>
      <c r="NN55" s="80"/>
      <c r="NO55" s="80"/>
      <c r="NP55" s="80"/>
      <c r="NQ55" s="80"/>
      <c r="NR55" s="81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25"/>
      <c r="DQ56" s="25"/>
      <c r="DR56" s="25"/>
      <c r="DS56" s="25"/>
      <c r="DT56" s="25"/>
      <c r="DU56" s="25"/>
      <c r="DV56" s="25"/>
      <c r="DW56" s="25"/>
      <c r="DX56" s="25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25"/>
      <c r="IH56" s="25"/>
      <c r="II56" s="25"/>
      <c r="IJ56" s="25"/>
      <c r="IK56" s="25"/>
      <c r="IL56" s="25"/>
      <c r="IM56" s="25"/>
      <c r="IN56" s="25"/>
      <c r="IO56" s="25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5"/>
      <c r="MX56" s="5"/>
      <c r="MY56" s="5"/>
      <c r="MZ56" s="25"/>
      <c r="NA56" s="25"/>
      <c r="NB56" s="24"/>
      <c r="NC56" s="2"/>
      <c r="ND56" s="79"/>
      <c r="NE56" s="80"/>
      <c r="NF56" s="80"/>
      <c r="NG56" s="80"/>
      <c r="NH56" s="80"/>
      <c r="NI56" s="80"/>
      <c r="NJ56" s="80"/>
      <c r="NK56" s="80"/>
      <c r="NL56" s="80"/>
      <c r="NM56" s="80"/>
      <c r="NN56" s="80"/>
      <c r="NO56" s="80"/>
      <c r="NP56" s="80"/>
      <c r="NQ56" s="80"/>
      <c r="NR56" s="81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79"/>
      <c r="NE57" s="80"/>
      <c r="NF57" s="80"/>
      <c r="NG57" s="80"/>
      <c r="NH57" s="80"/>
      <c r="NI57" s="80"/>
      <c r="NJ57" s="80"/>
      <c r="NK57" s="80"/>
      <c r="NL57" s="80"/>
      <c r="NM57" s="80"/>
      <c r="NN57" s="80"/>
      <c r="NO57" s="80"/>
      <c r="NP57" s="80"/>
      <c r="NQ57" s="80"/>
      <c r="NR57" s="81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79"/>
      <c r="NE58" s="80"/>
      <c r="NF58" s="80"/>
      <c r="NG58" s="80"/>
      <c r="NH58" s="80"/>
      <c r="NI58" s="80"/>
      <c r="NJ58" s="80"/>
      <c r="NK58" s="80"/>
      <c r="NL58" s="80"/>
      <c r="NM58" s="80"/>
      <c r="NN58" s="80"/>
      <c r="NO58" s="80"/>
      <c r="NP58" s="80"/>
      <c r="NQ58" s="80"/>
      <c r="NR58" s="81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79"/>
      <c r="NE59" s="80"/>
      <c r="NF59" s="80"/>
      <c r="NG59" s="80"/>
      <c r="NH59" s="80"/>
      <c r="NI59" s="80"/>
      <c r="NJ59" s="80"/>
      <c r="NK59" s="80"/>
      <c r="NL59" s="80"/>
      <c r="NM59" s="80"/>
      <c r="NN59" s="80"/>
      <c r="NO59" s="80"/>
      <c r="NP59" s="80"/>
      <c r="NQ59" s="80"/>
      <c r="NR59" s="81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74" t="s">
        <v>51</v>
      </c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  <c r="IW60" s="74"/>
      <c r="IX60" s="74"/>
      <c r="IY60" s="74"/>
      <c r="IZ60" s="74"/>
      <c r="JA60" s="74"/>
      <c r="JB60" s="74"/>
      <c r="JC60" s="74"/>
      <c r="JD60" s="74"/>
      <c r="JE60" s="74"/>
      <c r="JF60" s="74"/>
      <c r="JG60" s="74"/>
      <c r="JH60" s="74"/>
      <c r="JI60" s="74"/>
      <c r="JJ60" s="74"/>
      <c r="JK60" s="74"/>
      <c r="JL60" s="74"/>
      <c r="JM60" s="74"/>
      <c r="JN60" s="74"/>
      <c r="JO60" s="74"/>
      <c r="JP60" s="74"/>
      <c r="JQ60" s="74"/>
      <c r="JR60" s="74"/>
      <c r="JS60" s="74"/>
      <c r="JT60" s="74"/>
      <c r="JU60" s="74"/>
      <c r="JV60" s="74"/>
      <c r="JW60" s="74"/>
      <c r="JX60" s="74"/>
      <c r="JY60" s="74"/>
      <c r="JZ60" s="74"/>
      <c r="KA60" s="74"/>
      <c r="KB60" s="74"/>
      <c r="KC60" s="74"/>
      <c r="KD60" s="74"/>
      <c r="KE60" s="74"/>
      <c r="KF60" s="74"/>
      <c r="KG60" s="74"/>
      <c r="KH60" s="74"/>
      <c r="KI60" s="74"/>
      <c r="KJ60" s="74"/>
      <c r="KK60" s="74"/>
      <c r="KL60" s="74"/>
      <c r="KM60" s="74"/>
      <c r="KN60" s="74"/>
      <c r="KO60" s="74"/>
      <c r="KP60" s="74"/>
      <c r="KQ60" s="74"/>
      <c r="KR60" s="74"/>
      <c r="KS60" s="74"/>
      <c r="KT60" s="74"/>
      <c r="KU60" s="74"/>
      <c r="KV60" s="74"/>
      <c r="KW60" s="74"/>
      <c r="KX60" s="74"/>
      <c r="KY60" s="74"/>
      <c r="KZ60" s="74"/>
      <c r="LA60" s="74"/>
      <c r="LB60" s="74"/>
      <c r="LC60" s="74"/>
      <c r="LD60" s="74"/>
      <c r="LE60" s="74"/>
      <c r="LF60" s="74"/>
      <c r="LG60" s="74"/>
      <c r="LH60" s="74"/>
      <c r="LI60" s="74"/>
      <c r="LJ60" s="74"/>
      <c r="LK60" s="74"/>
      <c r="LL60" s="74"/>
      <c r="LM60" s="74"/>
      <c r="LN60" s="74"/>
      <c r="LO60" s="74"/>
      <c r="LP60" s="74"/>
      <c r="LQ60" s="74"/>
      <c r="LR60" s="74"/>
      <c r="LS60" s="74"/>
      <c r="LT60" s="74"/>
      <c r="LU60" s="74"/>
      <c r="LV60" s="74"/>
      <c r="LW60" s="74"/>
      <c r="LX60" s="74"/>
      <c r="LY60" s="74"/>
      <c r="LZ60" s="74"/>
      <c r="MA60" s="74"/>
      <c r="MB60" s="74"/>
      <c r="MC60" s="74"/>
      <c r="MD60" s="74"/>
      <c r="ME60" s="74"/>
      <c r="MF60" s="74"/>
      <c r="MG60" s="74"/>
      <c r="MH60" s="74"/>
      <c r="MI60" s="74"/>
      <c r="MJ60" s="74"/>
      <c r="MK60" s="74"/>
      <c r="ML60" s="74"/>
      <c r="MM60" s="74"/>
      <c r="MN60" s="74"/>
      <c r="MO60" s="74"/>
      <c r="MP60" s="74"/>
      <c r="MQ60" s="74"/>
      <c r="MR60" s="74"/>
      <c r="MS60" s="74"/>
      <c r="MT60" s="74"/>
      <c r="MU60" s="74"/>
      <c r="MV60" s="74"/>
      <c r="MW60" s="21"/>
      <c r="MX60" s="21"/>
      <c r="MY60" s="21"/>
      <c r="MZ60" s="21"/>
      <c r="NA60" s="21"/>
      <c r="NB60" s="22"/>
      <c r="NC60" s="2"/>
      <c r="ND60" s="79"/>
      <c r="NE60" s="80"/>
      <c r="NF60" s="80"/>
      <c r="NG60" s="80"/>
      <c r="NH60" s="80"/>
      <c r="NI60" s="80"/>
      <c r="NJ60" s="80"/>
      <c r="NK60" s="80"/>
      <c r="NL60" s="80"/>
      <c r="NM60" s="80"/>
      <c r="NN60" s="80"/>
      <c r="NO60" s="80"/>
      <c r="NP60" s="80"/>
      <c r="NQ60" s="80"/>
      <c r="NR60" s="81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  <c r="IV61" s="75"/>
      <c r="IW61" s="75"/>
      <c r="IX61" s="75"/>
      <c r="IY61" s="75"/>
      <c r="IZ61" s="75"/>
      <c r="JA61" s="75"/>
      <c r="JB61" s="75"/>
      <c r="JC61" s="75"/>
      <c r="JD61" s="75"/>
      <c r="JE61" s="75"/>
      <c r="JF61" s="75"/>
      <c r="JG61" s="75"/>
      <c r="JH61" s="75"/>
      <c r="JI61" s="75"/>
      <c r="JJ61" s="75"/>
      <c r="JK61" s="75"/>
      <c r="JL61" s="75"/>
      <c r="JM61" s="75"/>
      <c r="JN61" s="75"/>
      <c r="JO61" s="75"/>
      <c r="JP61" s="75"/>
      <c r="JQ61" s="75"/>
      <c r="JR61" s="75"/>
      <c r="JS61" s="75"/>
      <c r="JT61" s="75"/>
      <c r="JU61" s="75"/>
      <c r="JV61" s="75"/>
      <c r="JW61" s="75"/>
      <c r="JX61" s="75"/>
      <c r="JY61" s="75"/>
      <c r="JZ61" s="75"/>
      <c r="KA61" s="75"/>
      <c r="KB61" s="75"/>
      <c r="KC61" s="75"/>
      <c r="KD61" s="75"/>
      <c r="KE61" s="75"/>
      <c r="KF61" s="75"/>
      <c r="KG61" s="75"/>
      <c r="KH61" s="75"/>
      <c r="KI61" s="75"/>
      <c r="KJ61" s="75"/>
      <c r="KK61" s="75"/>
      <c r="KL61" s="75"/>
      <c r="KM61" s="75"/>
      <c r="KN61" s="75"/>
      <c r="KO61" s="75"/>
      <c r="KP61" s="75"/>
      <c r="KQ61" s="75"/>
      <c r="KR61" s="75"/>
      <c r="KS61" s="75"/>
      <c r="KT61" s="75"/>
      <c r="KU61" s="75"/>
      <c r="KV61" s="75"/>
      <c r="KW61" s="75"/>
      <c r="KX61" s="75"/>
      <c r="KY61" s="75"/>
      <c r="KZ61" s="75"/>
      <c r="LA61" s="75"/>
      <c r="LB61" s="75"/>
      <c r="LC61" s="75"/>
      <c r="LD61" s="75"/>
      <c r="LE61" s="75"/>
      <c r="LF61" s="75"/>
      <c r="LG61" s="75"/>
      <c r="LH61" s="75"/>
      <c r="LI61" s="75"/>
      <c r="LJ61" s="75"/>
      <c r="LK61" s="75"/>
      <c r="LL61" s="75"/>
      <c r="LM61" s="75"/>
      <c r="LN61" s="75"/>
      <c r="LO61" s="75"/>
      <c r="LP61" s="75"/>
      <c r="LQ61" s="75"/>
      <c r="LR61" s="75"/>
      <c r="LS61" s="75"/>
      <c r="LT61" s="75"/>
      <c r="LU61" s="75"/>
      <c r="LV61" s="75"/>
      <c r="LW61" s="75"/>
      <c r="LX61" s="75"/>
      <c r="LY61" s="75"/>
      <c r="LZ61" s="75"/>
      <c r="MA61" s="75"/>
      <c r="MB61" s="75"/>
      <c r="MC61" s="75"/>
      <c r="MD61" s="75"/>
      <c r="ME61" s="75"/>
      <c r="MF61" s="75"/>
      <c r="MG61" s="75"/>
      <c r="MH61" s="75"/>
      <c r="MI61" s="75"/>
      <c r="MJ61" s="75"/>
      <c r="MK61" s="75"/>
      <c r="ML61" s="75"/>
      <c r="MM61" s="75"/>
      <c r="MN61" s="75"/>
      <c r="MO61" s="75"/>
      <c r="MP61" s="75"/>
      <c r="MQ61" s="75"/>
      <c r="MR61" s="75"/>
      <c r="MS61" s="75"/>
      <c r="MT61" s="75"/>
      <c r="MU61" s="75"/>
      <c r="MV61" s="75"/>
      <c r="MW61" s="21"/>
      <c r="MX61" s="21"/>
      <c r="MY61" s="21"/>
      <c r="MZ61" s="21"/>
      <c r="NA61" s="21"/>
      <c r="NB61" s="22"/>
      <c r="NC61" s="2"/>
      <c r="ND61" s="79"/>
      <c r="NE61" s="80"/>
      <c r="NF61" s="80"/>
      <c r="NG61" s="80"/>
      <c r="NH61" s="80"/>
      <c r="NI61" s="80"/>
      <c r="NJ61" s="80"/>
      <c r="NK61" s="80"/>
      <c r="NL61" s="80"/>
      <c r="NM61" s="80"/>
      <c r="NN61" s="80"/>
      <c r="NO61" s="80"/>
      <c r="NP61" s="80"/>
      <c r="NQ61" s="80"/>
      <c r="NR61" s="81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79"/>
      <c r="NE62" s="80"/>
      <c r="NF62" s="80"/>
      <c r="NG62" s="80"/>
      <c r="NH62" s="80"/>
      <c r="NI62" s="80"/>
      <c r="NJ62" s="80"/>
      <c r="NK62" s="80"/>
      <c r="NL62" s="80"/>
      <c r="NM62" s="80"/>
      <c r="NN62" s="80"/>
      <c r="NO62" s="80"/>
      <c r="NP62" s="80"/>
      <c r="NQ62" s="80"/>
      <c r="NR62" s="81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95" t="s">
        <v>52</v>
      </c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79"/>
      <c r="NE63" s="80"/>
      <c r="NF63" s="80"/>
      <c r="NG63" s="80"/>
      <c r="NH63" s="80"/>
      <c r="NI63" s="80"/>
      <c r="NJ63" s="80"/>
      <c r="NK63" s="80"/>
      <c r="NL63" s="80"/>
      <c r="NM63" s="80"/>
      <c r="NN63" s="80"/>
      <c r="NO63" s="80"/>
      <c r="NP63" s="80"/>
      <c r="NQ63" s="80"/>
      <c r="NR63" s="81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76" t="s">
        <v>53</v>
      </c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8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79" t="s">
        <v>54</v>
      </c>
      <c r="NE66" s="80"/>
      <c r="NF66" s="80"/>
      <c r="NG66" s="80"/>
      <c r="NH66" s="80"/>
      <c r="NI66" s="80"/>
      <c r="NJ66" s="80"/>
      <c r="NK66" s="80"/>
      <c r="NL66" s="80"/>
      <c r="NM66" s="80"/>
      <c r="NN66" s="80"/>
      <c r="NO66" s="80"/>
      <c r="NP66" s="80"/>
      <c r="NQ66" s="80"/>
      <c r="NR66" s="81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6">
        <v>951792</v>
      </c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8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79"/>
      <c r="NE67" s="80"/>
      <c r="NF67" s="80"/>
      <c r="NG67" s="80"/>
      <c r="NH67" s="80"/>
      <c r="NI67" s="80"/>
      <c r="NJ67" s="80"/>
      <c r="NK67" s="80"/>
      <c r="NL67" s="80"/>
      <c r="NM67" s="80"/>
      <c r="NN67" s="80"/>
      <c r="NO67" s="80"/>
      <c r="NP67" s="80"/>
      <c r="NQ67" s="80"/>
      <c r="NR67" s="81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99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1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79"/>
      <c r="NE68" s="80"/>
      <c r="NF68" s="80"/>
      <c r="NG68" s="80"/>
      <c r="NH68" s="80"/>
      <c r="NI68" s="80"/>
      <c r="NJ68" s="80"/>
      <c r="NK68" s="80"/>
      <c r="NL68" s="80"/>
      <c r="NM68" s="80"/>
      <c r="NN68" s="80"/>
      <c r="NO68" s="80"/>
      <c r="NP68" s="80"/>
      <c r="NQ68" s="80"/>
      <c r="NR68" s="81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99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1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79"/>
      <c r="NE69" s="80"/>
      <c r="NF69" s="80"/>
      <c r="NG69" s="80"/>
      <c r="NH69" s="80"/>
      <c r="NI69" s="80"/>
      <c r="NJ69" s="80"/>
      <c r="NK69" s="80"/>
      <c r="NL69" s="80"/>
      <c r="NM69" s="80"/>
      <c r="NN69" s="80"/>
      <c r="NO69" s="80"/>
      <c r="NP69" s="80"/>
      <c r="NQ69" s="80"/>
      <c r="NR69" s="81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2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4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79"/>
      <c r="NE70" s="80"/>
      <c r="NF70" s="80"/>
      <c r="NG70" s="80"/>
      <c r="NH70" s="80"/>
      <c r="NI70" s="80"/>
      <c r="NJ70" s="80"/>
      <c r="NK70" s="80"/>
      <c r="NL70" s="80"/>
      <c r="NM70" s="80"/>
      <c r="NN70" s="80"/>
      <c r="NO70" s="80"/>
      <c r="NP70" s="80"/>
      <c r="NQ70" s="80"/>
      <c r="NR70" s="81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79"/>
      <c r="NE71" s="80"/>
      <c r="NF71" s="80"/>
      <c r="NG71" s="80"/>
      <c r="NH71" s="80"/>
      <c r="NI71" s="80"/>
      <c r="NJ71" s="80"/>
      <c r="NK71" s="80"/>
      <c r="NL71" s="80"/>
      <c r="NM71" s="80"/>
      <c r="NN71" s="80"/>
      <c r="NO71" s="80"/>
      <c r="NP71" s="80"/>
      <c r="NQ71" s="80"/>
      <c r="NR71" s="81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95" t="s">
        <v>55</v>
      </c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79"/>
      <c r="NE72" s="80"/>
      <c r="NF72" s="80"/>
      <c r="NG72" s="80"/>
      <c r="NH72" s="80"/>
      <c r="NI72" s="80"/>
      <c r="NJ72" s="80"/>
      <c r="NK72" s="80"/>
      <c r="NL72" s="80"/>
      <c r="NM72" s="80"/>
      <c r="NN72" s="80"/>
      <c r="NO72" s="80"/>
      <c r="NP72" s="80"/>
      <c r="NQ72" s="80"/>
      <c r="NR72" s="81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79"/>
      <c r="NE73" s="80"/>
      <c r="NF73" s="80"/>
      <c r="NG73" s="80"/>
      <c r="NH73" s="80"/>
      <c r="NI73" s="80"/>
      <c r="NJ73" s="80"/>
      <c r="NK73" s="80"/>
      <c r="NL73" s="80"/>
      <c r="NM73" s="80"/>
      <c r="NN73" s="80"/>
      <c r="NO73" s="80"/>
      <c r="NP73" s="80"/>
      <c r="NQ73" s="80"/>
      <c r="NR73" s="81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79"/>
      <c r="NE74" s="80"/>
      <c r="NF74" s="80"/>
      <c r="NG74" s="80"/>
      <c r="NH74" s="80"/>
      <c r="NI74" s="80"/>
      <c r="NJ74" s="80"/>
      <c r="NK74" s="80"/>
      <c r="NL74" s="80"/>
      <c r="NM74" s="80"/>
      <c r="NN74" s="80"/>
      <c r="NO74" s="80"/>
      <c r="NP74" s="80"/>
      <c r="NQ74" s="80"/>
      <c r="NR74" s="81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79"/>
      <c r="NE75" s="80"/>
      <c r="NF75" s="80"/>
      <c r="NG75" s="80"/>
      <c r="NH75" s="80"/>
      <c r="NI75" s="80"/>
      <c r="NJ75" s="80"/>
      <c r="NK75" s="80"/>
      <c r="NL75" s="80"/>
      <c r="NM75" s="80"/>
      <c r="NN75" s="80"/>
      <c r="NO75" s="80"/>
      <c r="NP75" s="80"/>
      <c r="NQ75" s="80"/>
      <c r="NR75" s="81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5">
        <v>40909</v>
      </c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7"/>
      <c r="AG76" s="105">
        <v>41275</v>
      </c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7"/>
      <c r="AV76" s="105">
        <v>41640</v>
      </c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7"/>
      <c r="BK76" s="105">
        <v>42005</v>
      </c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7"/>
      <c r="BZ76" s="105">
        <v>42370</v>
      </c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7"/>
      <c r="CO76" s="5"/>
      <c r="CP76" s="5"/>
      <c r="CQ76" s="5"/>
      <c r="CR76" s="5"/>
      <c r="CS76" s="5"/>
      <c r="CT76" s="5"/>
      <c r="CU76" s="5"/>
      <c r="CV76" s="96" t="s">
        <v>12</v>
      </c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8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5">
        <v>40909</v>
      </c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7"/>
      <c r="HA76" s="105">
        <v>41275</v>
      </c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7"/>
      <c r="HP76" s="105">
        <v>41640</v>
      </c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7"/>
      <c r="IE76" s="105">
        <v>42005</v>
      </c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7"/>
      <c r="IT76" s="105">
        <v>42370</v>
      </c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7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5">
        <v>40909</v>
      </c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7"/>
      <c r="KP76" s="105">
        <v>41275</v>
      </c>
      <c r="KQ76" s="106"/>
      <c r="KR76" s="106"/>
      <c r="KS76" s="106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7"/>
      <c r="LE76" s="105">
        <v>41640</v>
      </c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7"/>
      <c r="LT76" s="105">
        <v>42005</v>
      </c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7"/>
      <c r="MI76" s="105">
        <v>42370</v>
      </c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7"/>
      <c r="MX76" s="5"/>
      <c r="MY76" s="5"/>
      <c r="MZ76" s="5"/>
      <c r="NA76" s="5"/>
      <c r="NB76" s="5"/>
      <c r="NC76" s="45"/>
      <c r="ND76" s="79"/>
      <c r="NE76" s="80"/>
      <c r="NF76" s="80"/>
      <c r="NG76" s="80"/>
      <c r="NH76" s="80"/>
      <c r="NI76" s="80"/>
      <c r="NJ76" s="80"/>
      <c r="NK76" s="80"/>
      <c r="NL76" s="80"/>
      <c r="NM76" s="80"/>
      <c r="NN76" s="80"/>
      <c r="NO76" s="80"/>
      <c r="NP76" s="80"/>
      <c r="NQ76" s="80"/>
      <c r="NR76" s="81"/>
    </row>
    <row r="77" spans="1:382" ht="13.5" customHeight="1" x14ac:dyDescent="0.15">
      <c r="A77" s="2"/>
      <c r="B77" s="23"/>
      <c r="C77" s="5"/>
      <c r="D77" s="5"/>
      <c r="E77" s="5"/>
      <c r="F77" s="5"/>
      <c r="I77" s="108" t="s">
        <v>39</v>
      </c>
      <c r="J77" s="108"/>
      <c r="K77" s="108"/>
      <c r="L77" s="108"/>
      <c r="M77" s="108"/>
      <c r="N77" s="108"/>
      <c r="O77" s="108"/>
      <c r="P77" s="108"/>
      <c r="Q77" s="108"/>
      <c r="R77" s="87" t="s">
        <v>56</v>
      </c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9"/>
      <c r="AG77" s="87" t="s">
        <v>56</v>
      </c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9"/>
      <c r="AV77" s="87" t="s">
        <v>56</v>
      </c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9"/>
      <c r="BK77" s="87" t="s">
        <v>56</v>
      </c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9"/>
      <c r="BZ77" s="87" t="s">
        <v>56</v>
      </c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9"/>
      <c r="CO77" s="5"/>
      <c r="CP77" s="5"/>
      <c r="CQ77" s="5"/>
      <c r="CR77" s="5"/>
      <c r="CS77" s="5"/>
      <c r="CT77" s="5"/>
      <c r="CU77" s="5"/>
      <c r="CV77" s="99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1"/>
      <c r="FY77" s="5"/>
      <c r="FZ77" s="5"/>
      <c r="GA77" s="5"/>
      <c r="GB77" s="5"/>
      <c r="GC77" s="108" t="s">
        <v>39</v>
      </c>
      <c r="GD77" s="108"/>
      <c r="GE77" s="108"/>
      <c r="GF77" s="108"/>
      <c r="GG77" s="108"/>
      <c r="GH77" s="108"/>
      <c r="GI77" s="108"/>
      <c r="GJ77" s="108"/>
      <c r="GK77" s="108"/>
      <c r="GL77" s="87" t="s">
        <v>56</v>
      </c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9"/>
      <c r="HA77" s="87" t="s">
        <v>56</v>
      </c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9"/>
      <c r="HP77" s="87" t="s">
        <v>56</v>
      </c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9"/>
      <c r="IE77" s="87" t="s">
        <v>56</v>
      </c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9"/>
      <c r="IT77" s="87" t="s">
        <v>56</v>
      </c>
      <c r="IU77" s="88"/>
      <c r="IV77" s="88"/>
      <c r="IW77" s="88"/>
      <c r="IX77" s="88"/>
      <c r="IY77" s="88"/>
      <c r="IZ77" s="88"/>
      <c r="JA77" s="88"/>
      <c r="JB77" s="88"/>
      <c r="JC77" s="88"/>
      <c r="JD77" s="88"/>
      <c r="JE77" s="88"/>
      <c r="JF77" s="88"/>
      <c r="JG77" s="88"/>
      <c r="JH77" s="89"/>
      <c r="JL77" s="5"/>
      <c r="JM77" s="5"/>
      <c r="JN77" s="5"/>
      <c r="JO77" s="5"/>
      <c r="JP77" s="5"/>
      <c r="JQ77" s="5"/>
      <c r="JR77" s="108" t="s">
        <v>39</v>
      </c>
      <c r="JS77" s="108"/>
      <c r="JT77" s="108"/>
      <c r="JU77" s="108"/>
      <c r="JV77" s="108"/>
      <c r="JW77" s="108"/>
      <c r="JX77" s="108"/>
      <c r="JY77" s="108"/>
      <c r="JZ77" s="108"/>
      <c r="KA77" s="87">
        <v>0</v>
      </c>
      <c r="KB77" s="88"/>
      <c r="KC77" s="88"/>
      <c r="KD77" s="88"/>
      <c r="KE77" s="88"/>
      <c r="KF77" s="88"/>
      <c r="KG77" s="88"/>
      <c r="KH77" s="88"/>
      <c r="KI77" s="88"/>
      <c r="KJ77" s="88"/>
      <c r="KK77" s="88"/>
      <c r="KL77" s="88"/>
      <c r="KM77" s="88"/>
      <c r="KN77" s="88"/>
      <c r="KO77" s="89"/>
      <c r="KP77" s="87">
        <v>0</v>
      </c>
      <c r="KQ77" s="88"/>
      <c r="KR77" s="88"/>
      <c r="KS77" s="88"/>
      <c r="KT77" s="88"/>
      <c r="KU77" s="88"/>
      <c r="KV77" s="88"/>
      <c r="KW77" s="88"/>
      <c r="KX77" s="88"/>
      <c r="KY77" s="88"/>
      <c r="KZ77" s="88"/>
      <c r="LA77" s="88"/>
      <c r="LB77" s="88"/>
      <c r="LC77" s="88"/>
      <c r="LD77" s="89"/>
      <c r="LE77" s="87">
        <v>0</v>
      </c>
      <c r="LF77" s="88"/>
      <c r="LG77" s="88"/>
      <c r="LH77" s="88"/>
      <c r="LI77" s="88"/>
      <c r="LJ77" s="88"/>
      <c r="LK77" s="88"/>
      <c r="LL77" s="88"/>
      <c r="LM77" s="88"/>
      <c r="LN77" s="88"/>
      <c r="LO77" s="88"/>
      <c r="LP77" s="88"/>
      <c r="LQ77" s="88"/>
      <c r="LR77" s="88"/>
      <c r="LS77" s="89"/>
      <c r="LT77" s="87">
        <v>0</v>
      </c>
      <c r="LU77" s="88"/>
      <c r="LV77" s="88"/>
      <c r="LW77" s="88"/>
      <c r="LX77" s="88"/>
      <c r="LY77" s="88"/>
      <c r="LZ77" s="88"/>
      <c r="MA77" s="88"/>
      <c r="MB77" s="88"/>
      <c r="MC77" s="88"/>
      <c r="MD77" s="88"/>
      <c r="ME77" s="88"/>
      <c r="MF77" s="88"/>
      <c r="MG77" s="88"/>
      <c r="MH77" s="89"/>
      <c r="MI77" s="87">
        <v>0</v>
      </c>
      <c r="MJ77" s="88"/>
      <c r="MK77" s="88"/>
      <c r="ML77" s="88"/>
      <c r="MM77" s="88"/>
      <c r="MN77" s="88"/>
      <c r="MO77" s="88"/>
      <c r="MP77" s="88"/>
      <c r="MQ77" s="88"/>
      <c r="MR77" s="88"/>
      <c r="MS77" s="88"/>
      <c r="MT77" s="88"/>
      <c r="MU77" s="88"/>
      <c r="MV77" s="88"/>
      <c r="MW77" s="89"/>
      <c r="MX77" s="5"/>
      <c r="MY77" s="5"/>
      <c r="MZ77" s="5"/>
      <c r="NA77" s="5"/>
      <c r="NB77" s="5"/>
      <c r="NC77" s="45"/>
      <c r="ND77" s="79"/>
      <c r="NE77" s="80"/>
      <c r="NF77" s="80"/>
      <c r="NG77" s="80"/>
      <c r="NH77" s="80"/>
      <c r="NI77" s="80"/>
      <c r="NJ77" s="80"/>
      <c r="NK77" s="80"/>
      <c r="NL77" s="80"/>
      <c r="NM77" s="80"/>
      <c r="NN77" s="80"/>
      <c r="NO77" s="80"/>
      <c r="NP77" s="80"/>
      <c r="NQ77" s="80"/>
      <c r="NR77" s="81"/>
    </row>
    <row r="78" spans="1:382" ht="13.5" customHeight="1" x14ac:dyDescent="0.15">
      <c r="A78" s="2"/>
      <c r="B78" s="23"/>
      <c r="C78" s="5"/>
      <c r="D78" s="5"/>
      <c r="E78" s="5"/>
      <c r="F78" s="5"/>
      <c r="I78" s="108" t="s">
        <v>41</v>
      </c>
      <c r="J78" s="108"/>
      <c r="K78" s="108"/>
      <c r="L78" s="108"/>
      <c r="M78" s="108"/>
      <c r="N78" s="108"/>
      <c r="O78" s="108"/>
      <c r="P78" s="108"/>
      <c r="Q78" s="108"/>
      <c r="R78" s="87" t="s">
        <v>56</v>
      </c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9"/>
      <c r="AG78" s="87" t="s">
        <v>56</v>
      </c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9"/>
      <c r="AV78" s="87" t="s">
        <v>56</v>
      </c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9"/>
      <c r="BK78" s="87" t="s">
        <v>56</v>
      </c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9"/>
      <c r="BZ78" s="87" t="s">
        <v>56</v>
      </c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9"/>
      <c r="CO78" s="5"/>
      <c r="CP78" s="5"/>
      <c r="CQ78" s="5"/>
      <c r="CR78" s="5"/>
      <c r="CS78" s="5"/>
      <c r="CT78" s="5"/>
      <c r="CU78" s="5"/>
      <c r="CV78" s="99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1"/>
      <c r="FY78" s="5"/>
      <c r="FZ78" s="5"/>
      <c r="GA78" s="5"/>
      <c r="GB78" s="5"/>
      <c r="GC78" s="108" t="s">
        <v>41</v>
      </c>
      <c r="GD78" s="108"/>
      <c r="GE78" s="108"/>
      <c r="GF78" s="108"/>
      <c r="GG78" s="108"/>
      <c r="GH78" s="108"/>
      <c r="GI78" s="108"/>
      <c r="GJ78" s="108"/>
      <c r="GK78" s="108"/>
      <c r="GL78" s="87" t="s">
        <v>56</v>
      </c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9"/>
      <c r="HA78" s="87" t="s">
        <v>56</v>
      </c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9"/>
      <c r="HP78" s="87" t="s">
        <v>56</v>
      </c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9"/>
      <c r="IE78" s="87" t="s">
        <v>56</v>
      </c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9"/>
      <c r="IT78" s="87" t="s">
        <v>56</v>
      </c>
      <c r="IU78" s="88"/>
      <c r="IV78" s="88"/>
      <c r="IW78" s="88"/>
      <c r="IX78" s="88"/>
      <c r="IY78" s="88"/>
      <c r="IZ78" s="88"/>
      <c r="JA78" s="88"/>
      <c r="JB78" s="88"/>
      <c r="JC78" s="88"/>
      <c r="JD78" s="88"/>
      <c r="JE78" s="88"/>
      <c r="JF78" s="88"/>
      <c r="JG78" s="88"/>
      <c r="JH78" s="89"/>
      <c r="JL78" s="5"/>
      <c r="JM78" s="5"/>
      <c r="JN78" s="5"/>
      <c r="JO78" s="5"/>
      <c r="JP78" s="5"/>
      <c r="JQ78" s="5"/>
      <c r="JR78" s="108" t="s">
        <v>41</v>
      </c>
      <c r="JS78" s="108"/>
      <c r="JT78" s="108"/>
      <c r="JU78" s="108"/>
      <c r="JV78" s="108"/>
      <c r="JW78" s="108"/>
      <c r="JX78" s="108"/>
      <c r="JY78" s="108"/>
      <c r="JZ78" s="108"/>
      <c r="KA78" s="87">
        <v>123.1</v>
      </c>
      <c r="KB78" s="88"/>
      <c r="KC78" s="88"/>
      <c r="KD78" s="88"/>
      <c r="KE78" s="88"/>
      <c r="KF78" s="88"/>
      <c r="KG78" s="88"/>
      <c r="KH78" s="88"/>
      <c r="KI78" s="88"/>
      <c r="KJ78" s="88"/>
      <c r="KK78" s="88"/>
      <c r="KL78" s="88"/>
      <c r="KM78" s="88"/>
      <c r="KN78" s="88"/>
      <c r="KO78" s="89"/>
      <c r="KP78" s="87">
        <v>92.3</v>
      </c>
      <c r="KQ78" s="88"/>
      <c r="KR78" s="88"/>
      <c r="KS78" s="88"/>
      <c r="KT78" s="88"/>
      <c r="KU78" s="88"/>
      <c r="KV78" s="88"/>
      <c r="KW78" s="88"/>
      <c r="KX78" s="88"/>
      <c r="KY78" s="88"/>
      <c r="KZ78" s="88"/>
      <c r="LA78" s="88"/>
      <c r="LB78" s="88"/>
      <c r="LC78" s="88"/>
      <c r="LD78" s="89"/>
      <c r="LE78" s="87">
        <v>85.4</v>
      </c>
      <c r="LF78" s="88"/>
      <c r="LG78" s="88"/>
      <c r="LH78" s="88"/>
      <c r="LI78" s="88"/>
      <c r="LJ78" s="88"/>
      <c r="LK78" s="88"/>
      <c r="LL78" s="88"/>
      <c r="LM78" s="88"/>
      <c r="LN78" s="88"/>
      <c r="LO78" s="88"/>
      <c r="LP78" s="88"/>
      <c r="LQ78" s="88"/>
      <c r="LR78" s="88"/>
      <c r="LS78" s="89"/>
      <c r="LT78" s="87">
        <v>76.3</v>
      </c>
      <c r="LU78" s="88"/>
      <c r="LV78" s="88"/>
      <c r="LW78" s="88"/>
      <c r="LX78" s="88"/>
      <c r="LY78" s="88"/>
      <c r="LZ78" s="88"/>
      <c r="MA78" s="88"/>
      <c r="MB78" s="88"/>
      <c r="MC78" s="88"/>
      <c r="MD78" s="88"/>
      <c r="ME78" s="88"/>
      <c r="MF78" s="88"/>
      <c r="MG78" s="88"/>
      <c r="MH78" s="89"/>
      <c r="MI78" s="87">
        <v>64.099999999999994</v>
      </c>
      <c r="MJ78" s="88"/>
      <c r="MK78" s="88"/>
      <c r="ML78" s="88"/>
      <c r="MM78" s="88"/>
      <c r="MN78" s="88"/>
      <c r="MO78" s="88"/>
      <c r="MP78" s="88"/>
      <c r="MQ78" s="88"/>
      <c r="MR78" s="88"/>
      <c r="MS78" s="88"/>
      <c r="MT78" s="88"/>
      <c r="MU78" s="88"/>
      <c r="MV78" s="88"/>
      <c r="MW78" s="89"/>
      <c r="MX78" s="5"/>
      <c r="MY78" s="5"/>
      <c r="MZ78" s="5"/>
      <c r="NA78" s="5"/>
      <c r="NB78" s="5"/>
      <c r="NC78" s="45"/>
      <c r="ND78" s="79"/>
      <c r="NE78" s="80"/>
      <c r="NF78" s="80"/>
      <c r="NG78" s="80"/>
      <c r="NH78" s="80"/>
      <c r="NI78" s="80"/>
      <c r="NJ78" s="80"/>
      <c r="NK78" s="80"/>
      <c r="NL78" s="80"/>
      <c r="NM78" s="80"/>
      <c r="NN78" s="80"/>
      <c r="NO78" s="80"/>
      <c r="NP78" s="80"/>
      <c r="NQ78" s="80"/>
      <c r="NR78" s="81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2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4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79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1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90" t="s">
        <v>57</v>
      </c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90" t="s">
        <v>58</v>
      </c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  <c r="IV80" s="90"/>
      <c r="IW80" s="90"/>
      <c r="IX80" s="90"/>
      <c r="IY80" s="90"/>
      <c r="IZ80" s="90"/>
      <c r="JA80" s="90"/>
      <c r="JB80" s="90"/>
      <c r="JC80" s="90"/>
      <c r="JD80" s="90"/>
      <c r="JE80" s="90"/>
      <c r="JF80" s="90"/>
      <c r="JG80" s="90"/>
      <c r="JH80" s="90"/>
      <c r="JI80" s="90"/>
      <c r="JJ80" s="90"/>
      <c r="JK80" s="90"/>
      <c r="JL80" s="90"/>
      <c r="JM80" s="5"/>
      <c r="JN80" s="5"/>
      <c r="JO80" s="5"/>
      <c r="JP80" s="90" t="s">
        <v>59</v>
      </c>
      <c r="JQ80" s="90"/>
      <c r="JR80" s="90"/>
      <c r="JS80" s="90"/>
      <c r="JT80" s="90"/>
      <c r="JU80" s="90"/>
      <c r="JV80" s="90"/>
      <c r="JW80" s="90"/>
      <c r="JX80" s="90"/>
      <c r="JY80" s="90"/>
      <c r="JZ80" s="90"/>
      <c r="KA80" s="90"/>
      <c r="KB80" s="90"/>
      <c r="KC80" s="90"/>
      <c r="KD80" s="90"/>
      <c r="KE80" s="90"/>
      <c r="KF80" s="90"/>
      <c r="KG80" s="90"/>
      <c r="KH80" s="90"/>
      <c r="KI80" s="90"/>
      <c r="KJ80" s="90"/>
      <c r="KK80" s="90"/>
      <c r="KL80" s="90"/>
      <c r="KM80" s="90"/>
      <c r="KN80" s="90"/>
      <c r="KO80" s="90"/>
      <c r="KP80" s="90"/>
      <c r="KQ80" s="90"/>
      <c r="KR80" s="90"/>
      <c r="KS80" s="90"/>
      <c r="KT80" s="90"/>
      <c r="KU80" s="90"/>
      <c r="KV80" s="90"/>
      <c r="KW80" s="90"/>
      <c r="KX80" s="90"/>
      <c r="KY80" s="90"/>
      <c r="KZ80" s="90"/>
      <c r="LA80" s="90"/>
      <c r="LB80" s="90"/>
      <c r="LC80" s="90"/>
      <c r="LD80" s="90"/>
      <c r="LE80" s="90"/>
      <c r="LF80" s="90"/>
      <c r="LG80" s="90"/>
      <c r="LH80" s="90"/>
      <c r="LI80" s="90"/>
      <c r="LJ80" s="90"/>
      <c r="LK80" s="90"/>
      <c r="LL80" s="90"/>
      <c r="LM80" s="90"/>
      <c r="LN80" s="90"/>
      <c r="LO80" s="90"/>
      <c r="LP80" s="90"/>
      <c r="LQ80" s="90"/>
      <c r="LR80" s="90"/>
      <c r="LS80" s="90"/>
      <c r="LT80" s="90"/>
      <c r="LU80" s="90"/>
      <c r="LV80" s="90"/>
      <c r="LW80" s="90"/>
      <c r="LX80" s="90"/>
      <c r="LY80" s="90"/>
      <c r="LZ80" s="90"/>
      <c r="MA80" s="90"/>
      <c r="MB80" s="90"/>
      <c r="MC80" s="90"/>
      <c r="MD80" s="90"/>
      <c r="ME80" s="90"/>
      <c r="MF80" s="90"/>
      <c r="MG80" s="90"/>
      <c r="MH80" s="90"/>
      <c r="MI80" s="90"/>
      <c r="MJ80" s="90"/>
      <c r="MK80" s="90"/>
      <c r="ML80" s="90"/>
      <c r="MM80" s="90"/>
      <c r="MN80" s="90"/>
      <c r="MO80" s="90"/>
      <c r="MP80" s="90"/>
      <c r="MQ80" s="90"/>
      <c r="MR80" s="90"/>
      <c r="MS80" s="90"/>
      <c r="MT80" s="90"/>
      <c r="MU80" s="90"/>
      <c r="MV80" s="90"/>
      <c r="MW80" s="90"/>
      <c r="MX80" s="90"/>
      <c r="MY80" s="90"/>
      <c r="MZ80" s="25"/>
      <c r="NA80" s="25"/>
      <c r="NB80" s="24"/>
      <c r="NC80" s="2"/>
      <c r="ND80" s="79"/>
      <c r="NE80" s="80"/>
      <c r="NF80" s="80"/>
      <c r="NG80" s="80"/>
      <c r="NH80" s="80"/>
      <c r="NI80" s="80"/>
      <c r="NJ80" s="80"/>
      <c r="NK80" s="80"/>
      <c r="NL80" s="80"/>
      <c r="NM80" s="80"/>
      <c r="NN80" s="80"/>
      <c r="NO80" s="80"/>
      <c r="NP80" s="80"/>
      <c r="NQ80" s="80"/>
      <c r="NR80" s="81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  <c r="IV81" s="90"/>
      <c r="IW81" s="90"/>
      <c r="IX81" s="90"/>
      <c r="IY81" s="90"/>
      <c r="IZ81" s="90"/>
      <c r="JA81" s="90"/>
      <c r="JB81" s="90"/>
      <c r="JC81" s="90"/>
      <c r="JD81" s="90"/>
      <c r="JE81" s="90"/>
      <c r="JF81" s="90"/>
      <c r="JG81" s="90"/>
      <c r="JH81" s="90"/>
      <c r="JI81" s="90"/>
      <c r="JJ81" s="90"/>
      <c r="JK81" s="90"/>
      <c r="JL81" s="90"/>
      <c r="JM81" s="5"/>
      <c r="JN81" s="5"/>
      <c r="JO81" s="5"/>
      <c r="JP81" s="90"/>
      <c r="JQ81" s="90"/>
      <c r="JR81" s="90"/>
      <c r="JS81" s="90"/>
      <c r="JT81" s="90"/>
      <c r="JU81" s="90"/>
      <c r="JV81" s="90"/>
      <c r="JW81" s="90"/>
      <c r="JX81" s="90"/>
      <c r="JY81" s="90"/>
      <c r="JZ81" s="90"/>
      <c r="KA81" s="90"/>
      <c r="KB81" s="90"/>
      <c r="KC81" s="90"/>
      <c r="KD81" s="90"/>
      <c r="KE81" s="90"/>
      <c r="KF81" s="90"/>
      <c r="KG81" s="90"/>
      <c r="KH81" s="90"/>
      <c r="KI81" s="90"/>
      <c r="KJ81" s="90"/>
      <c r="KK81" s="90"/>
      <c r="KL81" s="90"/>
      <c r="KM81" s="90"/>
      <c r="KN81" s="90"/>
      <c r="KO81" s="90"/>
      <c r="KP81" s="90"/>
      <c r="KQ81" s="90"/>
      <c r="KR81" s="90"/>
      <c r="KS81" s="90"/>
      <c r="KT81" s="90"/>
      <c r="KU81" s="90"/>
      <c r="KV81" s="90"/>
      <c r="KW81" s="90"/>
      <c r="KX81" s="90"/>
      <c r="KY81" s="90"/>
      <c r="KZ81" s="90"/>
      <c r="LA81" s="90"/>
      <c r="LB81" s="90"/>
      <c r="LC81" s="90"/>
      <c r="LD81" s="90"/>
      <c r="LE81" s="90"/>
      <c r="LF81" s="90"/>
      <c r="LG81" s="90"/>
      <c r="LH81" s="90"/>
      <c r="LI81" s="90"/>
      <c r="LJ81" s="90"/>
      <c r="LK81" s="90"/>
      <c r="LL81" s="90"/>
      <c r="LM81" s="90"/>
      <c r="LN81" s="90"/>
      <c r="LO81" s="90"/>
      <c r="LP81" s="90"/>
      <c r="LQ81" s="90"/>
      <c r="LR81" s="90"/>
      <c r="LS81" s="90"/>
      <c r="LT81" s="90"/>
      <c r="LU81" s="90"/>
      <c r="LV81" s="90"/>
      <c r="LW81" s="90"/>
      <c r="LX81" s="90"/>
      <c r="LY81" s="90"/>
      <c r="LZ81" s="90"/>
      <c r="MA81" s="90"/>
      <c r="MB81" s="90"/>
      <c r="MC81" s="90"/>
      <c r="MD81" s="90"/>
      <c r="ME81" s="90"/>
      <c r="MF81" s="90"/>
      <c r="MG81" s="90"/>
      <c r="MH81" s="90"/>
      <c r="MI81" s="90"/>
      <c r="MJ81" s="90"/>
      <c r="MK81" s="90"/>
      <c r="ML81" s="90"/>
      <c r="MM81" s="90"/>
      <c r="MN81" s="90"/>
      <c r="MO81" s="90"/>
      <c r="MP81" s="90"/>
      <c r="MQ81" s="90"/>
      <c r="MR81" s="90"/>
      <c r="MS81" s="90"/>
      <c r="MT81" s="90"/>
      <c r="MU81" s="90"/>
      <c r="MV81" s="90"/>
      <c r="MW81" s="90"/>
      <c r="MX81" s="90"/>
      <c r="MY81" s="90"/>
      <c r="MZ81" s="25"/>
      <c r="NA81" s="25"/>
      <c r="NB81" s="24"/>
      <c r="NC81" s="2"/>
      <c r="ND81" s="79"/>
      <c r="NE81" s="80"/>
      <c r="NF81" s="80"/>
      <c r="NG81" s="80"/>
      <c r="NH81" s="80"/>
      <c r="NI81" s="80"/>
      <c r="NJ81" s="80"/>
      <c r="NK81" s="80"/>
      <c r="NL81" s="80"/>
      <c r="NM81" s="80"/>
      <c r="NN81" s="80"/>
      <c r="NO81" s="80"/>
      <c r="NP81" s="80"/>
      <c r="NQ81" s="80"/>
      <c r="NR81" s="81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60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61</v>
      </c>
      <c r="C87" s="47" t="s">
        <v>62</v>
      </c>
      <c r="D87" s="47" t="s">
        <v>63</v>
      </c>
      <c r="E87" s="47" t="s">
        <v>64</v>
      </c>
      <c r="F87" s="47" t="s">
        <v>65</v>
      </c>
      <c r="G87" s="47" t="s">
        <v>66</v>
      </c>
      <c r="H87" s="47" t="s">
        <v>67</v>
      </c>
      <c r="I87" s="47" t="s">
        <v>68</v>
      </c>
      <c r="J87" s="47" t="s">
        <v>69</v>
      </c>
      <c r="K87" s="47" t="s">
        <v>70</v>
      </c>
      <c r="L87" s="47" t="s">
        <v>71</v>
      </c>
      <c r="M87" s="48" t="s">
        <v>72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">
        <v>73</v>
      </c>
      <c r="C88" s="47" t="s">
        <v>74</v>
      </c>
      <c r="D88" s="47" t="s">
        <v>75</v>
      </c>
      <c r="E88" s="47" t="s">
        <v>76</v>
      </c>
      <c r="F88" s="47" t="s">
        <v>77</v>
      </c>
      <c r="G88" s="47" t="s">
        <v>78</v>
      </c>
      <c r="H88" s="47" t="s">
        <v>56</v>
      </c>
      <c r="I88" s="47" t="s">
        <v>79</v>
      </c>
      <c r="J88" s="47" t="s">
        <v>79</v>
      </c>
      <c r="K88" s="47" t="s">
        <v>56</v>
      </c>
      <c r="L88" s="47" t="s">
        <v>80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JR宇治駅前自動車駐車場</vt:lpstr>
      <vt:lpstr>近鉄大久保駅前自動車駐車場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2018-03-14T01:36:43Z</dcterms:modified>
</cp:coreProperties>
</file>