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４章　母子保健\完成；未アップ\"/>
    </mc:Choice>
  </mc:AlternateContent>
  <xr:revisionPtr revIDLastSave="0" documentId="13_ncr:1_{EEFBF6BA-625E-41B6-9B22-DCC4B19B2673}" xr6:coauthVersionLast="36" xr6:coauthVersionMax="36" xr10:uidLastSave="{00000000-0000-0000-0000-000000000000}"/>
  <bookViews>
    <workbookView xWindow="9410" yWindow="140" windowWidth="11100" windowHeight="8570" xr2:uid="{00000000-000D-0000-FFFF-FFFF00000000}"/>
  </bookViews>
  <sheets>
    <sheet name="5年度 " sheetId="24" r:id="rId1"/>
    <sheet name="4年度" sheetId="23" r:id="rId2"/>
    <sheet name="3年度" sheetId="22" r:id="rId3"/>
    <sheet name="2年度" sheetId="21" r:id="rId4"/>
    <sheet name="令和元年度" sheetId="20" r:id="rId5"/>
    <sheet name="30年度 " sheetId="19" r:id="rId6"/>
    <sheet name="29年度" sheetId="16" r:id="rId7"/>
    <sheet name="28年度" sheetId="18" r:id="rId8"/>
    <sheet name="27年度 " sheetId="17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19年度" sheetId="8" r:id="rId17"/>
    <sheet name="18年度 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22">'13年度'!$C$1:$W$26</definedName>
    <definedName name="_xlnm.Print_Titles" localSheetId="22">'13年度'!$A:$B</definedName>
  </definedNames>
  <calcPr calcId="191029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<sst xmlns="http://schemas.openxmlformats.org/spreadsheetml/2006/main" count="1103" uniqueCount="142">
  <si>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</si>
  <si>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</si>
  <si>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</si>
  <si>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</si>
  <si>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</si>
  <si>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</si>
  <si>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</si>
  <si>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</si>
  <si>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</si>
  <si>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</si>
  <si>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</si>
  <si>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</si>
  <si>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</si>
  <si>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</si>
  <si>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</si>
  <si>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</si>
  <si>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</si>
  <si>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</si>
  <si>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</si>
  <si>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</si>
  <si>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</si>
  <si>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</si>
  <si>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</si>
  <si>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</si>
  <si>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</si>
  <si>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</si>
  <si>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</si>
  <si>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</si>
  <si>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</si>
  <si>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</si>
  <si>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</si>
  <si>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</si>
  <si>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</si>
  <si>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</si>
  <si>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</si>
  <si>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</si>
  <si>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</si>
  <si>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</si>
  <si>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</si>
  <si>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</si>
  <si>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</si>
  <si>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</si>
  <si>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</si>
  <si>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</si>
  <si>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</si>
  <si>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</si>
  <si>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</si>
  <si>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</si>
  <si>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</si>
  <si>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</si>
  <si>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</si>
  <si>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</si>
  <si>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</si>
  <si>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</si>
  <si>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</si>
  <si>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</si>
  <si>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</si>
  <si>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</si>
  <si>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</si>
  <si>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</si>
  <si>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</si>
  <si>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</si>
  <si>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</si>
  <si>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</si>
  <si>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</si>
  <si>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</si>
  <si>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</si>
  <si>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</si>
  <si>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</si>
  <si>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</si>
  <si>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</si>
  <si>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</si>
  <si>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</si>
  <si>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</si>
  <si>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</si>
  <si>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</si>
  <si>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</si>
  <si>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</si>
  <si>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</si>
  <si>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</si>
  <si>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</si>
  <si>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</si>
  <si>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</si>
  <si>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</si>
  <si>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</si>
  <si>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</si>
  <si>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</si>
  <si>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</si>
  <si>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</si>
  <si>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</si>
  <si>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</si>
  <si>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</si>
  <si>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</si>
  <si>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</si>
  <si>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</si>
  <si>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</si>
  <si>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</si>
  <si>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</si>
  <si>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</si>
  <si>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</si>
  <si>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</si>
  <si>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</si>
  <si>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</si>
  <si>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</si>
  <si>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</si>
  <si>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</si>
  <si>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</si>
  <si>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</si>
  <si>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</si>
  <si>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</si>
  <si>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</si>
  <si>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</si>
  <si>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</si>
  <si>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</si>
  <si>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</si>
  <si>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</si>
  <si>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</si>
  <si>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</si>
  <si>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</si>
  <si>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</si>
  <si>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</si>
  <si>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</si>
  <si>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</si>
  <si>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</si>
  <si>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</si>
  <si>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</si>
  <si>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</si>
  <si>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</si>
  <si>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</si>
  <si>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</si>
  <si>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3"/>
  </si>
  <si>
    <t>…</t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</si>
  <si>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</si>
  <si>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</si>
  <si>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</si>
  <si>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</si>
  <si>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</si>
  <si>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</si>
  <si>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</si>
  <si>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</si>
  <si>
    <t>（令和５年度）</t>
    <rPh sb="1" eb="3">
      <t>レイワ</t>
    </rPh>
    <rPh sb="4" eb="6">
      <t>ネンド</t>
    </rPh>
    <rPh sb="5" eb="6">
      <t>ドヘイネンド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</si>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</sst>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6E44A-803A-4683-9D67-0185E72A93E6}">
  <dimension ref="A1:J22"/>
  <sheetViews>
    <sheetView tabSelected="1" zoomScaleNormal="100" workbookViewId="0"/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140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141</v>
      </c>
      <c r="B8" s="125">
        <v>135</v>
      </c>
      <c r="C8" s="126" t="s">
        <v>23</v>
      </c>
      <c r="D8" s="126">
        <v>131</v>
      </c>
      <c r="E8" s="126">
        <v>4</v>
      </c>
      <c r="F8" s="114">
        <v>1065</v>
      </c>
      <c r="G8" s="101"/>
    </row>
    <row r="9" spans="1:10" ht="17.25" customHeight="1" x14ac:dyDescent="0.2">
      <c r="A9" s="108">
        <v>4</v>
      </c>
      <c r="B9" s="114">
        <v>118</v>
      </c>
      <c r="C9" s="114" t="s">
        <v>23</v>
      </c>
      <c r="D9" s="114">
        <v>106</v>
      </c>
      <c r="E9" s="114">
        <v>12</v>
      </c>
      <c r="F9" s="114">
        <v>1119</v>
      </c>
      <c r="G9" s="105"/>
    </row>
    <row r="10" spans="1:10" x14ac:dyDescent="0.2">
      <c r="A10" s="113">
        <v>5</v>
      </c>
      <c r="B10" s="116">
        <v>255</v>
      </c>
      <c r="C10" s="116">
        <v>4</v>
      </c>
      <c r="D10" s="116">
        <v>98</v>
      </c>
      <c r="E10" s="116">
        <v>153</v>
      </c>
      <c r="F10" s="116">
        <v>1085</v>
      </c>
      <c r="G10" s="105"/>
    </row>
    <row r="11" spans="1:10" x14ac:dyDescent="0.2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5"/>
    </row>
    <row r="12" spans="1:10" x14ac:dyDescent="0.25">
      <c r="A12" s="108" t="s">
        <v>9</v>
      </c>
      <c r="B12" s="117">
        <v>255</v>
      </c>
      <c r="C12" s="117">
        <v>4</v>
      </c>
      <c r="D12" s="117">
        <v>98</v>
      </c>
      <c r="E12" s="117">
        <v>153</v>
      </c>
      <c r="F12" s="117">
        <v>1085</v>
      </c>
    </row>
    <row r="13" spans="1:10" s="111" customFormat="1" x14ac:dyDescent="0.2">
      <c r="A13" s="108" t="s">
        <v>92</v>
      </c>
      <c r="B13" s="114">
        <v>147</v>
      </c>
      <c r="C13" s="114" t="s">
        <v>23</v>
      </c>
      <c r="D13" s="114">
        <v>2</v>
      </c>
      <c r="E13" s="114">
        <v>145</v>
      </c>
      <c r="F13" s="114">
        <v>147</v>
      </c>
      <c r="G13" s="105"/>
    </row>
    <row r="14" spans="1:10" x14ac:dyDescent="0.2">
      <c r="A14" s="108" t="s">
        <v>93</v>
      </c>
      <c r="B14" s="117">
        <v>53</v>
      </c>
      <c r="C14" s="117" t="s">
        <v>23</v>
      </c>
      <c r="D14" s="117">
        <v>48</v>
      </c>
      <c r="E14" s="117">
        <v>5</v>
      </c>
      <c r="F14" s="117">
        <v>370</v>
      </c>
      <c r="G14" s="112"/>
    </row>
    <row r="15" spans="1:10" x14ac:dyDescent="0.2">
      <c r="A15" s="108" t="s">
        <v>94</v>
      </c>
      <c r="B15" s="117">
        <v>21</v>
      </c>
      <c r="C15" s="117">
        <v>3</v>
      </c>
      <c r="D15" s="117">
        <v>18</v>
      </c>
      <c r="E15" s="117" t="s">
        <v>23</v>
      </c>
      <c r="F15" s="117">
        <v>153</v>
      </c>
      <c r="G15" s="101"/>
    </row>
    <row r="16" spans="1:10" x14ac:dyDescent="0.2">
      <c r="A16" s="108" t="s">
        <v>95</v>
      </c>
      <c r="B16" s="117">
        <v>1</v>
      </c>
      <c r="C16" s="117" t="s">
        <v>23</v>
      </c>
      <c r="D16" s="117">
        <v>1</v>
      </c>
      <c r="E16" s="117" t="s">
        <v>23</v>
      </c>
      <c r="F16" s="117">
        <v>111</v>
      </c>
      <c r="G16" s="101"/>
    </row>
    <row r="17" spans="1:7" x14ac:dyDescent="0.2">
      <c r="A17" s="108" t="s">
        <v>96</v>
      </c>
      <c r="B17" s="117">
        <v>4</v>
      </c>
      <c r="C17" s="117">
        <v>1</v>
      </c>
      <c r="D17" s="117">
        <v>3</v>
      </c>
      <c r="E17" s="117" t="s">
        <v>23</v>
      </c>
      <c r="F17" s="117">
        <v>91</v>
      </c>
      <c r="G17" s="101"/>
    </row>
    <row r="18" spans="1:7" x14ac:dyDescent="0.2">
      <c r="A18" s="108" t="s">
        <v>97</v>
      </c>
      <c r="B18" s="117">
        <v>15</v>
      </c>
      <c r="C18" s="117" t="s">
        <v>23</v>
      </c>
      <c r="D18" s="117">
        <v>12</v>
      </c>
      <c r="E18" s="117">
        <v>3</v>
      </c>
      <c r="F18" s="117">
        <v>120</v>
      </c>
      <c r="G18" s="101"/>
    </row>
    <row r="19" spans="1:7" ht="17" thickBot="1" x14ac:dyDescent="0.25">
      <c r="A19" s="109" t="s">
        <v>98</v>
      </c>
      <c r="B19" s="127">
        <v>14</v>
      </c>
      <c r="C19" s="119" t="s">
        <v>23</v>
      </c>
      <c r="D19" s="129">
        <v>14</v>
      </c>
      <c r="E19" s="119" t="s">
        <v>23</v>
      </c>
      <c r="F19" s="129">
        <v>93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zoomScaleNormal="100" workbookViewId="0">
      <selection activeCell="A5" sqref="A5:XFD7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 x14ac:dyDescent="0.2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 x14ac:dyDescent="0.2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 x14ac:dyDescent="0.2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 x14ac:dyDescent="0.2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 x14ac:dyDescent="0.2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 x14ac:dyDescent="0.2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 x14ac:dyDescent="0.2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 x14ac:dyDescent="0.25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 x14ac:dyDescent="0.2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7" thickBot="1" x14ac:dyDescent="0.25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116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 x14ac:dyDescent="0.2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 x14ac:dyDescent="0.2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 x14ac:dyDescent="0.2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 x14ac:dyDescent="0.2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 x14ac:dyDescent="0.2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 x14ac:dyDescent="0.2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 x14ac:dyDescent="0.2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 x14ac:dyDescent="0.25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 x14ac:dyDescent="0.2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7" thickBot="1" x14ac:dyDescent="0.25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 x14ac:dyDescent="0.2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 x14ac:dyDescent="0.2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 x14ac:dyDescent="0.2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 x14ac:dyDescent="0.2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 x14ac:dyDescent="0.2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 x14ac:dyDescent="0.2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 x14ac:dyDescent="0.2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 x14ac:dyDescent="0.25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2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7" thickBot="1" x14ac:dyDescent="0.25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 x14ac:dyDescent="0.2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 x14ac:dyDescent="0.2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 x14ac:dyDescent="0.2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 x14ac:dyDescent="0.2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 x14ac:dyDescent="0.2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 x14ac:dyDescent="0.2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 x14ac:dyDescent="0.2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 x14ac:dyDescent="0.25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 x14ac:dyDescent="0.2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7" thickBot="1" x14ac:dyDescent="0.25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102</v>
      </c>
      <c r="B4" s="103"/>
      <c r="C4" s="103"/>
      <c r="D4" s="103"/>
      <c r="E4" s="103"/>
      <c r="F4" s="103"/>
      <c r="G4" s="101"/>
    </row>
    <row r="5" spans="1:10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 x14ac:dyDescent="0.2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 x14ac:dyDescent="0.2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 x14ac:dyDescent="0.2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 x14ac:dyDescent="0.2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 x14ac:dyDescent="0.2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 x14ac:dyDescent="0.2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 x14ac:dyDescent="0.2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 x14ac:dyDescent="0.25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 x14ac:dyDescent="0.2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7" thickBot="1" x14ac:dyDescent="0.25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90</v>
      </c>
      <c r="B4" s="103"/>
      <c r="C4" s="103"/>
      <c r="D4" s="103"/>
      <c r="E4" s="103"/>
      <c r="F4" s="103"/>
      <c r="G4" s="101"/>
    </row>
    <row r="5" spans="1:10" x14ac:dyDescent="0.2">
      <c r="A5" s="104"/>
      <c r="B5" s="137" t="s">
        <v>40</v>
      </c>
      <c r="C5" s="137"/>
      <c r="D5" s="137"/>
      <c r="E5" s="138"/>
      <c r="F5" s="133" t="s">
        <v>99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 x14ac:dyDescent="0.2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 x14ac:dyDescent="0.2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 x14ac:dyDescent="0.2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 x14ac:dyDescent="0.2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 x14ac:dyDescent="0.2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 x14ac:dyDescent="0.2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 x14ac:dyDescent="0.2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 x14ac:dyDescent="0.25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2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7" thickBot="1" x14ac:dyDescent="0.25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zoomScaleNormal="100" workbookViewId="0">
      <selection sqref="A1:F1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7.2109375" customWidth="1"/>
  </cols>
  <sheetData>
    <row r="1" spans="1:10" ht="17.25" customHeight="1" x14ac:dyDescent="0.25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5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2">
      <c r="B3" s="71"/>
      <c r="C3" s="71"/>
      <c r="D3" s="71"/>
      <c r="E3" s="71"/>
      <c r="F3" s="69"/>
      <c r="G3" s="45"/>
    </row>
    <row r="4" spans="1:10" ht="17" thickBot="1" x14ac:dyDescent="0.25">
      <c r="A4" s="78" t="s">
        <v>88</v>
      </c>
      <c r="B4" s="47"/>
      <c r="C4" s="47"/>
      <c r="D4" s="47"/>
      <c r="E4" s="47"/>
      <c r="F4" s="47"/>
      <c r="G4" s="45"/>
    </row>
    <row r="5" spans="1:10" x14ac:dyDescent="0.2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2">
      <c r="A7" s="54"/>
      <c r="B7" s="144"/>
      <c r="C7" s="144"/>
      <c r="D7" s="144"/>
      <c r="E7" s="144"/>
      <c r="F7" s="143"/>
      <c r="G7" s="48"/>
    </row>
    <row r="8" spans="1:10" x14ac:dyDescent="0.2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 x14ac:dyDescent="0.2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 x14ac:dyDescent="0.2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 x14ac:dyDescent="0.2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 x14ac:dyDescent="0.2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 x14ac:dyDescent="0.2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 x14ac:dyDescent="0.2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 x14ac:dyDescent="0.2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 x14ac:dyDescent="0.2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 x14ac:dyDescent="0.2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 x14ac:dyDescent="0.2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7" thickBot="1" x14ac:dyDescent="0.25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7" thickTop="1" x14ac:dyDescent="0.25"/>
    <row r="21" spans="1:7" x14ac:dyDescent="0.25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zoomScaleNormal="100" workbookViewId="0">
      <selection activeCell="A3" sqref="A3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7.2109375" customWidth="1"/>
  </cols>
  <sheetData>
    <row r="1" spans="1:10" ht="17.25" customHeight="1" x14ac:dyDescent="0.25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5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2">
      <c r="B3" s="71"/>
      <c r="C3" s="71"/>
      <c r="D3" s="71"/>
      <c r="E3" s="71"/>
      <c r="F3" s="69"/>
      <c r="G3" s="45"/>
    </row>
    <row r="4" spans="1:10" ht="17" thickBot="1" x14ac:dyDescent="0.25">
      <c r="A4" s="78" t="s">
        <v>86</v>
      </c>
      <c r="B4" s="47"/>
      <c r="C4" s="47"/>
      <c r="D4" s="47"/>
      <c r="E4" s="47"/>
      <c r="F4" s="47"/>
      <c r="G4" s="45"/>
    </row>
    <row r="5" spans="1:10" x14ac:dyDescent="0.2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2">
      <c r="A7" s="54"/>
      <c r="B7" s="144"/>
      <c r="C7" s="144"/>
      <c r="D7" s="144"/>
      <c r="E7" s="144"/>
      <c r="F7" s="143"/>
      <c r="G7" s="48"/>
    </row>
    <row r="8" spans="1:10" x14ac:dyDescent="0.2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 x14ac:dyDescent="0.2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 x14ac:dyDescent="0.2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 x14ac:dyDescent="0.2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 x14ac:dyDescent="0.2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 x14ac:dyDescent="0.2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 x14ac:dyDescent="0.2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 x14ac:dyDescent="0.2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 x14ac:dyDescent="0.2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 x14ac:dyDescent="0.2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 x14ac:dyDescent="0.2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7" thickBot="1" x14ac:dyDescent="0.25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7" thickTop="1" x14ac:dyDescent="0.25">
      <c r="B20" s="73"/>
      <c r="C20" s="73"/>
      <c r="D20" s="73"/>
      <c r="E20" s="73"/>
      <c r="F20" s="73"/>
    </row>
    <row r="21" spans="1:7" x14ac:dyDescent="0.25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zoomScaleNormal="100" workbookViewId="0">
      <selection activeCell="A3" sqref="A3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7.2109375" customWidth="1"/>
  </cols>
  <sheetData>
    <row r="1" spans="1:10" ht="17.25" customHeight="1" x14ac:dyDescent="0.25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5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2">
      <c r="B3" s="71"/>
      <c r="C3" s="71"/>
      <c r="D3" s="71"/>
      <c r="E3" s="71"/>
      <c r="F3" s="69"/>
      <c r="G3" s="45"/>
    </row>
    <row r="4" spans="1:10" ht="17" thickBot="1" x14ac:dyDescent="0.25">
      <c r="A4" s="78" t="s">
        <v>82</v>
      </c>
      <c r="B4" s="47"/>
      <c r="C4" s="47"/>
      <c r="D4" s="47"/>
      <c r="E4" s="47"/>
      <c r="F4" s="47"/>
      <c r="G4" s="45"/>
    </row>
    <row r="5" spans="1:10" x14ac:dyDescent="0.2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2">
      <c r="A7" s="54"/>
      <c r="B7" s="144"/>
      <c r="C7" s="144"/>
      <c r="D7" s="144"/>
      <c r="E7" s="144"/>
      <c r="F7" s="143"/>
      <c r="G7" s="48"/>
    </row>
    <row r="8" spans="1:10" x14ac:dyDescent="0.2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 x14ac:dyDescent="0.2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 x14ac:dyDescent="0.2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 x14ac:dyDescent="0.2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 x14ac:dyDescent="0.2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 x14ac:dyDescent="0.2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 x14ac:dyDescent="0.2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 x14ac:dyDescent="0.2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 x14ac:dyDescent="0.2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 x14ac:dyDescent="0.2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 x14ac:dyDescent="0.2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7" thickBot="1" x14ac:dyDescent="0.25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7" thickTop="1" x14ac:dyDescent="0.25">
      <c r="B20" s="73"/>
      <c r="C20" s="73"/>
      <c r="D20" s="73"/>
      <c r="E20" s="73"/>
      <c r="F20" s="73"/>
    </row>
    <row r="21" spans="1:7" x14ac:dyDescent="0.25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zoomScaleNormal="100" workbookViewId="0">
      <selection activeCell="A3" sqref="A3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10.7109375" customWidth="1"/>
    <col min="8" max="8" width="7.2109375" customWidth="1"/>
  </cols>
  <sheetData>
    <row r="1" spans="1:11" ht="17.25" customHeight="1" x14ac:dyDescent="0.25">
      <c r="A1" s="139" t="s">
        <v>80</v>
      </c>
      <c r="B1" s="139"/>
      <c r="C1" s="139"/>
      <c r="D1" s="139"/>
      <c r="E1" s="139"/>
      <c r="F1" s="139"/>
      <c r="G1" s="79"/>
      <c r="H1" s="40"/>
      <c r="I1" s="40"/>
      <c r="J1" s="40"/>
      <c r="K1" s="40"/>
    </row>
    <row r="2" spans="1:11" ht="17.25" customHeight="1" x14ac:dyDescent="0.25">
      <c r="A2" s="147" t="s">
        <v>81</v>
      </c>
      <c r="B2" s="147"/>
      <c r="C2" s="147"/>
      <c r="D2" s="147"/>
      <c r="E2" s="147"/>
      <c r="F2" s="147"/>
      <c r="H2" s="40"/>
      <c r="I2" s="40"/>
      <c r="J2" s="40"/>
      <c r="K2" s="40"/>
    </row>
    <row r="3" spans="1:11" ht="18" customHeight="1" x14ac:dyDescent="0.2">
      <c r="B3" s="71"/>
      <c r="C3" s="71"/>
      <c r="D3" s="71"/>
      <c r="E3" s="71"/>
      <c r="F3" s="69"/>
      <c r="G3" s="69"/>
      <c r="H3" s="45"/>
    </row>
    <row r="4" spans="1:11" ht="17" thickBot="1" x14ac:dyDescent="0.25">
      <c r="A4" s="78" t="s">
        <v>79</v>
      </c>
      <c r="B4" s="47"/>
      <c r="C4" s="47"/>
      <c r="D4" s="47"/>
      <c r="E4" s="47"/>
      <c r="F4" s="47"/>
      <c r="G4" s="47"/>
      <c r="H4" s="45"/>
    </row>
    <row r="5" spans="1:11" x14ac:dyDescent="0.2">
      <c r="A5" s="77"/>
      <c r="B5" s="144" t="s">
        <v>59</v>
      </c>
      <c r="C5" s="144"/>
      <c r="D5" s="144"/>
      <c r="E5" s="145"/>
      <c r="F5" s="141" t="s">
        <v>78</v>
      </c>
      <c r="G5" s="50" t="s">
        <v>61</v>
      </c>
      <c r="H5" s="48"/>
    </row>
    <row r="6" spans="1:11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53" t="s">
        <v>65</v>
      </c>
      <c r="H6" s="48"/>
    </row>
    <row r="7" spans="1:11" x14ac:dyDescent="0.2">
      <c r="A7" s="54"/>
      <c r="B7" s="144"/>
      <c r="C7" s="144"/>
      <c r="D7" s="144"/>
      <c r="E7" s="144"/>
      <c r="F7" s="143"/>
      <c r="G7" s="56" t="s">
        <v>67</v>
      </c>
      <c r="H7" s="48"/>
    </row>
    <row r="8" spans="1:11" x14ac:dyDescent="0.2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 x14ac:dyDescent="0.2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 x14ac:dyDescent="0.2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 x14ac:dyDescent="0.2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 x14ac:dyDescent="0.2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 x14ac:dyDescent="0.2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 x14ac:dyDescent="0.2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 x14ac:dyDescent="0.2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 x14ac:dyDescent="0.2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 x14ac:dyDescent="0.2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 x14ac:dyDescent="0.2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7" thickBot="1" x14ac:dyDescent="0.25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7" thickTop="1" x14ac:dyDescent="0.25">
      <c r="B20" s="73"/>
      <c r="C20" s="73"/>
      <c r="D20" s="73"/>
      <c r="E20" s="73"/>
      <c r="F20" s="73"/>
      <c r="G20" s="73"/>
    </row>
    <row r="21" spans="1:8" x14ac:dyDescent="0.25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AB3B2-4EF8-4C1D-A9AA-B3A7F0761654}">
  <dimension ref="A1:J22"/>
  <sheetViews>
    <sheetView topLeftCell="A7" zoomScaleNormal="100" workbookViewId="0">
      <selection activeCell="L18" sqref="L1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138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139</v>
      </c>
      <c r="B8" s="125">
        <v>178</v>
      </c>
      <c r="C8" s="126" t="s">
        <v>23</v>
      </c>
      <c r="D8" s="126">
        <v>169</v>
      </c>
      <c r="E8" s="126">
        <v>9</v>
      </c>
      <c r="F8" s="114">
        <v>1289</v>
      </c>
      <c r="G8" s="101"/>
    </row>
    <row r="9" spans="1:10" ht="17.25" customHeight="1" x14ac:dyDescent="0.2">
      <c r="A9" s="108">
        <v>3</v>
      </c>
      <c r="B9" s="114">
        <v>135</v>
      </c>
      <c r="C9" s="114" t="s">
        <v>23</v>
      </c>
      <c r="D9" s="114">
        <v>131</v>
      </c>
      <c r="E9" s="114">
        <v>4</v>
      </c>
      <c r="F9" s="114">
        <v>1065</v>
      </c>
      <c r="G9" s="105"/>
    </row>
    <row r="10" spans="1:10" x14ac:dyDescent="0.2">
      <c r="A10" s="113">
        <v>4</v>
      </c>
      <c r="B10" s="116">
        <v>118</v>
      </c>
      <c r="C10" s="116" t="s">
        <v>23</v>
      </c>
      <c r="D10" s="116">
        <v>106</v>
      </c>
      <c r="E10" s="116">
        <v>12</v>
      </c>
      <c r="F10" s="116">
        <v>1119</v>
      </c>
      <c r="G10" s="105"/>
    </row>
    <row r="11" spans="1:10" x14ac:dyDescent="0.2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5"/>
    </row>
    <row r="12" spans="1:10" x14ac:dyDescent="0.2">
      <c r="A12" s="108" t="s">
        <v>9</v>
      </c>
      <c r="B12" s="117">
        <v>118</v>
      </c>
      <c r="C12" s="117" t="s">
        <v>23</v>
      </c>
      <c r="D12" s="117">
        <v>106</v>
      </c>
      <c r="E12" s="117">
        <v>12</v>
      </c>
      <c r="F12" s="117">
        <v>1119</v>
      </c>
      <c r="G12" s="105"/>
    </row>
    <row r="13" spans="1:10" s="111" customFormat="1" x14ac:dyDescent="0.2">
      <c r="A13" s="108" t="s">
        <v>92</v>
      </c>
      <c r="B13" s="114">
        <v>1</v>
      </c>
      <c r="C13" s="114" t="s">
        <v>23</v>
      </c>
      <c r="D13" s="114">
        <v>1</v>
      </c>
      <c r="E13" s="114" t="s">
        <v>23</v>
      </c>
      <c r="F13" s="114">
        <v>157</v>
      </c>
      <c r="G13" s="112"/>
    </row>
    <row r="14" spans="1:10" x14ac:dyDescent="0.2">
      <c r="A14" s="108" t="s">
        <v>93</v>
      </c>
      <c r="B14" s="117">
        <v>61</v>
      </c>
      <c r="C14" s="117" t="s">
        <v>23</v>
      </c>
      <c r="D14" s="117">
        <v>61</v>
      </c>
      <c r="E14" s="117" t="s">
        <v>23</v>
      </c>
      <c r="F14" s="117">
        <v>395</v>
      </c>
      <c r="G14" s="101"/>
    </row>
    <row r="15" spans="1:10" x14ac:dyDescent="0.2">
      <c r="A15" s="108" t="s">
        <v>94</v>
      </c>
      <c r="B15" s="117">
        <v>20</v>
      </c>
      <c r="C15" s="117" t="s">
        <v>23</v>
      </c>
      <c r="D15" s="117">
        <v>20</v>
      </c>
      <c r="E15" s="117" t="s">
        <v>23</v>
      </c>
      <c r="F15" s="117">
        <v>166</v>
      </c>
      <c r="G15" s="101"/>
    </row>
    <row r="16" spans="1:10" x14ac:dyDescent="0.2">
      <c r="A16" s="108" t="s">
        <v>95</v>
      </c>
      <c r="B16" s="117">
        <v>9</v>
      </c>
      <c r="C16" s="117" t="s">
        <v>23</v>
      </c>
      <c r="D16" s="117">
        <v>9</v>
      </c>
      <c r="E16" s="117" t="s">
        <v>23</v>
      </c>
      <c r="F16" s="117">
        <v>105</v>
      </c>
      <c r="G16" s="101"/>
    </row>
    <row r="17" spans="1:7" x14ac:dyDescent="0.2">
      <c r="A17" s="108" t="s">
        <v>96</v>
      </c>
      <c r="B17" s="117">
        <v>4</v>
      </c>
      <c r="C17" s="117" t="s">
        <v>23</v>
      </c>
      <c r="D17" s="117" t="s">
        <v>23</v>
      </c>
      <c r="E17" s="117">
        <v>4</v>
      </c>
      <c r="F17" s="117">
        <v>90</v>
      </c>
      <c r="G17" s="101"/>
    </row>
    <row r="18" spans="1:7" x14ac:dyDescent="0.2">
      <c r="A18" s="108" t="s">
        <v>97</v>
      </c>
      <c r="B18" s="117">
        <v>15</v>
      </c>
      <c r="C18" s="117" t="s">
        <v>23</v>
      </c>
      <c r="D18" s="117">
        <v>15</v>
      </c>
      <c r="E18" s="117" t="s">
        <v>23</v>
      </c>
      <c r="F18" s="117">
        <v>122</v>
      </c>
      <c r="G18" s="101"/>
    </row>
    <row r="19" spans="1:7" ht="17" thickBot="1" x14ac:dyDescent="0.25">
      <c r="A19" s="109" t="s">
        <v>98</v>
      </c>
      <c r="B19" s="127">
        <v>8</v>
      </c>
      <c r="C19" s="119" t="s">
        <v>23</v>
      </c>
      <c r="D19" s="129" t="s">
        <v>23</v>
      </c>
      <c r="E19" s="119">
        <v>8</v>
      </c>
      <c r="F19" s="129">
        <v>84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4.7109375" style="45" customWidth="1"/>
    <col min="2" max="2" width="11.5" style="45" customWidth="1"/>
    <col min="3" max="3" width="10.0703125" style="45" customWidth="1"/>
    <col min="4" max="4" width="10.2109375" style="45" customWidth="1"/>
    <col min="5" max="5" width="10.0703125" style="45" customWidth="1"/>
    <col min="6" max="6" width="10.2109375" style="45" customWidth="1"/>
    <col min="7" max="7" width="10.0703125" style="45" customWidth="1"/>
    <col min="8" max="8" width="7.2109375" style="45" customWidth="1"/>
    <col min="9" max="9" width="8.78515625" style="45" customWidth="1"/>
    <col min="10" max="16384" width="7.2109375" style="45"/>
  </cols>
  <sheetData>
    <row r="1" spans="1:9" ht="16.5" x14ac:dyDescent="0.2">
      <c r="B1" s="71" t="s">
        <v>76</v>
      </c>
      <c r="C1" s="69"/>
      <c r="D1" s="69"/>
      <c r="E1" s="69"/>
      <c r="F1" s="69"/>
      <c r="G1" s="69"/>
    </row>
    <row r="2" spans="1:9" x14ac:dyDescent="0.2">
      <c r="A2" s="46"/>
      <c r="B2" s="72" t="s">
        <v>58</v>
      </c>
      <c r="D2" s="70"/>
      <c r="E2" s="70"/>
      <c r="F2" s="70"/>
      <c r="G2" s="70"/>
    </row>
    <row r="3" spans="1:9" ht="13.5" thickBot="1" x14ac:dyDescent="0.25">
      <c r="A3" s="47"/>
      <c r="B3" s="47"/>
      <c r="C3" s="47"/>
      <c r="D3" s="47"/>
      <c r="E3" s="47"/>
      <c r="F3" s="47"/>
      <c r="G3" s="47"/>
    </row>
    <row r="4" spans="1:9" x14ac:dyDescent="0.2">
      <c r="A4" s="48"/>
      <c r="B4" s="144" t="s">
        <v>59</v>
      </c>
      <c r="C4" s="144"/>
      <c r="D4" s="144"/>
      <c r="E4" s="145"/>
      <c r="F4" s="49" t="s">
        <v>60</v>
      </c>
      <c r="G4" s="50" t="s">
        <v>61</v>
      </c>
      <c r="H4" s="48"/>
    </row>
    <row r="5" spans="1:9" x14ac:dyDescent="0.2">
      <c r="A5" s="51"/>
      <c r="B5" s="146" t="s">
        <v>62</v>
      </c>
      <c r="C5" s="146" t="s">
        <v>63</v>
      </c>
      <c r="D5" s="146" t="s">
        <v>48</v>
      </c>
      <c r="E5" s="146" t="s">
        <v>64</v>
      </c>
      <c r="F5" s="52"/>
      <c r="G5" s="53" t="s">
        <v>65</v>
      </c>
      <c r="H5" s="48"/>
      <c r="I5" s="48"/>
    </row>
    <row r="6" spans="1:9" x14ac:dyDescent="0.2">
      <c r="A6" s="54"/>
      <c r="B6" s="144"/>
      <c r="C6" s="144"/>
      <c r="D6" s="144"/>
      <c r="E6" s="144"/>
      <c r="F6" s="55" t="s">
        <v>66</v>
      </c>
      <c r="G6" s="56" t="s">
        <v>67</v>
      </c>
      <c r="H6" s="48"/>
      <c r="I6" s="57"/>
    </row>
    <row r="7" spans="1:9" x14ac:dyDescent="0.2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 x14ac:dyDescent="0.2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 x14ac:dyDescent="0.2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 x14ac:dyDescent="0.2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 x14ac:dyDescent="0.2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 x14ac:dyDescent="0.2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 x14ac:dyDescent="0.2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 x14ac:dyDescent="0.2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 x14ac:dyDescent="0.2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 x14ac:dyDescent="0.2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 x14ac:dyDescent="0.2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 x14ac:dyDescent="0.2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 x14ac:dyDescent="0.2"/>
    <row r="20" spans="1:7" x14ac:dyDescent="0.2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7.7109375" style="2" customWidth="1"/>
    <col min="3" max="8" width="9.2109375" style="2" customWidth="1"/>
    <col min="9" max="16384" width="8.78515625" style="2"/>
  </cols>
  <sheetData>
    <row r="1" spans="1:8" ht="16.5" x14ac:dyDescent="0.25">
      <c r="C1" s="39" t="s">
        <v>54</v>
      </c>
      <c r="D1" s="40"/>
      <c r="E1" s="40"/>
      <c r="F1" s="40"/>
      <c r="G1" s="40"/>
      <c r="H1" s="40"/>
    </row>
    <row r="2" spans="1:8" ht="18" customHeight="1" x14ac:dyDescent="0.25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3">
      <c r="A3" s="26" t="s">
        <v>51</v>
      </c>
      <c r="B3" s="26"/>
      <c r="C3" s="41" t="s">
        <v>50</v>
      </c>
      <c r="D3" s="41"/>
    </row>
    <row r="4" spans="1:8" ht="13.5" customHeight="1" thickTop="1" x14ac:dyDescent="0.25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 x14ac:dyDescent="0.25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 x14ac:dyDescent="0.25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 x14ac:dyDescent="0.25">
      <c r="A7" s="15"/>
      <c r="B7" s="21"/>
      <c r="C7" s="156"/>
      <c r="D7" s="159"/>
      <c r="E7" s="159"/>
      <c r="F7" s="159"/>
      <c r="G7" s="23"/>
      <c r="H7" s="34" t="s">
        <v>45</v>
      </c>
    </row>
    <row r="8" spans="1:8" x14ac:dyDescent="0.25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5">
      <c r="A9" s="148" t="s">
        <v>52</v>
      </c>
      <c r="B9" s="149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 x14ac:dyDescent="0.25">
      <c r="A10" s="148">
        <v>14</v>
      </c>
      <c r="B10" s="149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 x14ac:dyDescent="0.25">
      <c r="A11" s="150">
        <v>15</v>
      </c>
      <c r="B11" s="151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 x14ac:dyDescent="0.25">
      <c r="A12" s="148" t="s">
        <v>8</v>
      </c>
      <c r="B12" s="149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 x14ac:dyDescent="0.25">
      <c r="A13" s="148" t="s">
        <v>9</v>
      </c>
      <c r="B13" s="149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 x14ac:dyDescent="0.25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 x14ac:dyDescent="0.25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 x14ac:dyDescent="0.25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 x14ac:dyDescent="0.25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 x14ac:dyDescent="0.25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 x14ac:dyDescent="0.25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 x14ac:dyDescent="0.25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 x14ac:dyDescent="0.25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 x14ac:dyDescent="0.25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 x14ac:dyDescent="0.25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 x14ac:dyDescent="0.25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3.5" thickBot="1" x14ac:dyDescent="0.3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C4:F5"/>
    <mergeCell ref="C6:C7"/>
    <mergeCell ref="D6:D7"/>
    <mergeCell ref="E6:E7"/>
    <mergeCell ref="F6:F7"/>
    <mergeCell ref="A13:B13"/>
    <mergeCell ref="A9:B9"/>
    <mergeCell ref="A10:B10"/>
    <mergeCell ref="A11:B11"/>
    <mergeCell ref="A12:B12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7.7109375" style="2" customWidth="1"/>
    <col min="3" max="8" width="9.2109375" style="2" customWidth="1"/>
    <col min="9" max="16384" width="8.78515625" style="2"/>
  </cols>
  <sheetData>
    <row r="1" spans="1:8" ht="16.5" x14ac:dyDescent="0.25">
      <c r="C1" s="39" t="s">
        <v>54</v>
      </c>
      <c r="D1" s="40"/>
      <c r="E1" s="40"/>
      <c r="F1" s="40"/>
      <c r="G1" s="40"/>
      <c r="H1" s="40"/>
    </row>
    <row r="2" spans="1:8" ht="18" customHeight="1" x14ac:dyDescent="0.25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3">
      <c r="A3" s="26" t="s">
        <v>38</v>
      </c>
      <c r="B3" s="26"/>
      <c r="C3" s="41" t="s">
        <v>50</v>
      </c>
      <c r="D3" s="41"/>
    </row>
    <row r="4" spans="1:8" ht="13.5" customHeight="1" thickTop="1" x14ac:dyDescent="0.25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 x14ac:dyDescent="0.25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 x14ac:dyDescent="0.25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 x14ac:dyDescent="0.25">
      <c r="A7" s="15"/>
      <c r="B7" s="21"/>
      <c r="C7" s="156"/>
      <c r="D7" s="159"/>
      <c r="E7" s="159"/>
      <c r="F7" s="159"/>
      <c r="G7" s="23"/>
      <c r="H7" s="34" t="s">
        <v>45</v>
      </c>
    </row>
    <row r="8" spans="1:8" x14ac:dyDescent="0.25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5">
      <c r="A9" s="148" t="s">
        <v>39</v>
      </c>
      <c r="B9" s="149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 x14ac:dyDescent="0.25">
      <c r="A10" s="148">
        <v>13</v>
      </c>
      <c r="B10" s="149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 x14ac:dyDescent="0.25">
      <c r="A11" s="150">
        <v>14</v>
      </c>
      <c r="B11" s="151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 x14ac:dyDescent="0.25">
      <c r="A12" s="148" t="s">
        <v>8</v>
      </c>
      <c r="B12" s="149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 x14ac:dyDescent="0.25">
      <c r="A13" s="148" t="s">
        <v>9</v>
      </c>
      <c r="B13" s="149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 x14ac:dyDescent="0.25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 x14ac:dyDescent="0.25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 x14ac:dyDescent="0.25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 x14ac:dyDescent="0.25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 x14ac:dyDescent="0.25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 x14ac:dyDescent="0.25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 x14ac:dyDescent="0.25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 x14ac:dyDescent="0.25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 x14ac:dyDescent="0.25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 x14ac:dyDescent="0.25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 x14ac:dyDescent="0.25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3.5" thickBot="1" x14ac:dyDescent="0.3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3" width="6.2109375" style="2" customWidth="1"/>
    <col min="4" max="17" width="5.78515625" style="2" customWidth="1"/>
    <col min="18" max="18" width="6.2109375" style="2" customWidth="1"/>
    <col min="19" max="23" width="5.78515625" style="2" customWidth="1"/>
    <col min="24" max="16384" width="8.78515625" style="2"/>
  </cols>
  <sheetData>
    <row r="1" spans="1:23" ht="16.5" x14ac:dyDescent="0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" x14ac:dyDescent="0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3.5" thickBot="1" x14ac:dyDescent="0.3">
      <c r="A3" s="26" t="s">
        <v>37</v>
      </c>
      <c r="B3" s="26"/>
    </row>
    <row r="4" spans="1:23" ht="13.5" thickTop="1" x14ac:dyDescent="0.25">
      <c r="A4" s="3"/>
      <c r="B4" s="3"/>
      <c r="C4" s="160" t="s">
        <v>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  <c r="S4" s="161"/>
      <c r="T4" s="161"/>
      <c r="U4" s="161"/>
      <c r="V4" s="161"/>
      <c r="W4" s="162"/>
    </row>
    <row r="5" spans="1:23" ht="13.5" customHeight="1" x14ac:dyDescent="0.25">
      <c r="A5" s="16" t="s">
        <v>26</v>
      </c>
      <c r="B5" s="16"/>
      <c r="C5" s="163" t="s">
        <v>28</v>
      </c>
      <c r="D5" s="163" t="s">
        <v>2</v>
      </c>
      <c r="E5" s="163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 x14ac:dyDescent="0.25">
      <c r="A6" s="16" t="s">
        <v>32</v>
      </c>
      <c r="B6" s="24"/>
      <c r="C6" s="163"/>
      <c r="D6" s="163"/>
      <c r="E6" s="163"/>
      <c r="F6" s="163" t="s">
        <v>5</v>
      </c>
      <c r="G6" s="163"/>
      <c r="H6" s="163"/>
      <c r="I6" s="163"/>
      <c r="J6" s="163" t="s">
        <v>2</v>
      </c>
      <c r="K6" s="163"/>
      <c r="L6" s="163"/>
      <c r="M6" s="163"/>
      <c r="N6" s="163" t="s">
        <v>3</v>
      </c>
      <c r="O6" s="163"/>
      <c r="P6" s="163"/>
      <c r="Q6" s="163"/>
      <c r="R6" s="20" t="s">
        <v>34</v>
      </c>
      <c r="S6" s="15"/>
      <c r="T6" s="21"/>
      <c r="U6" s="20" t="s">
        <v>29</v>
      </c>
      <c r="V6" s="15"/>
      <c r="W6" s="15"/>
    </row>
    <row r="7" spans="1:23" x14ac:dyDescent="0.25">
      <c r="A7" s="16" t="s">
        <v>33</v>
      </c>
      <c r="B7" s="24"/>
      <c r="C7" s="163"/>
      <c r="D7" s="163"/>
      <c r="E7" s="163"/>
      <c r="F7" s="158" t="s">
        <v>6</v>
      </c>
      <c r="G7" s="158" t="s">
        <v>24</v>
      </c>
      <c r="H7" s="17" t="s">
        <v>30</v>
      </c>
      <c r="I7" s="158" t="s">
        <v>25</v>
      </c>
      <c r="J7" s="158" t="s">
        <v>6</v>
      </c>
      <c r="K7" s="158" t="s">
        <v>24</v>
      </c>
      <c r="L7" s="17" t="s">
        <v>30</v>
      </c>
      <c r="M7" s="158" t="s">
        <v>25</v>
      </c>
      <c r="N7" s="158" t="s">
        <v>6</v>
      </c>
      <c r="O7" s="158" t="s">
        <v>24</v>
      </c>
      <c r="P7" s="17" t="s">
        <v>30</v>
      </c>
      <c r="Q7" s="158" t="s">
        <v>25</v>
      </c>
      <c r="R7" s="163" t="s">
        <v>6</v>
      </c>
      <c r="S7" s="163" t="s">
        <v>2</v>
      </c>
      <c r="T7" s="163" t="s">
        <v>3</v>
      </c>
      <c r="U7" s="163" t="s">
        <v>6</v>
      </c>
      <c r="V7" s="163" t="s">
        <v>2</v>
      </c>
      <c r="W7" s="164" t="s">
        <v>3</v>
      </c>
    </row>
    <row r="8" spans="1:23" x14ac:dyDescent="0.25">
      <c r="A8" s="15" t="s">
        <v>27</v>
      </c>
      <c r="B8" s="15"/>
      <c r="C8" s="163"/>
      <c r="D8" s="163"/>
      <c r="E8" s="163"/>
      <c r="F8" s="159"/>
      <c r="G8" s="159"/>
      <c r="H8" s="23" t="s">
        <v>31</v>
      </c>
      <c r="I8" s="159"/>
      <c r="J8" s="159"/>
      <c r="K8" s="159"/>
      <c r="L8" s="23" t="s">
        <v>31</v>
      </c>
      <c r="M8" s="159"/>
      <c r="N8" s="159"/>
      <c r="O8" s="159"/>
      <c r="P8" s="23" t="s">
        <v>31</v>
      </c>
      <c r="Q8" s="159"/>
      <c r="R8" s="163"/>
      <c r="S8" s="163"/>
      <c r="T8" s="163"/>
      <c r="U8" s="163"/>
      <c r="V8" s="163"/>
      <c r="W8" s="164"/>
    </row>
    <row r="9" spans="1:23" x14ac:dyDescent="0.25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 x14ac:dyDescent="0.25">
      <c r="A10" s="148" t="s">
        <v>7</v>
      </c>
      <c r="B10" s="149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 x14ac:dyDescent="0.25">
      <c r="A11" s="148">
        <v>12</v>
      </c>
      <c r="B11" s="149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 x14ac:dyDescent="0.25">
      <c r="A12" s="150">
        <v>13</v>
      </c>
      <c r="B12" s="151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 x14ac:dyDescent="0.25">
      <c r="A13" s="148" t="s">
        <v>8</v>
      </c>
      <c r="B13" s="149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 x14ac:dyDescent="0.25">
      <c r="A14" s="148" t="s">
        <v>9</v>
      </c>
      <c r="B14" s="149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 x14ac:dyDescent="0.25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 x14ac:dyDescent="0.25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 x14ac:dyDescent="0.25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 x14ac:dyDescent="0.25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 x14ac:dyDescent="0.25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 x14ac:dyDescent="0.25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 x14ac:dyDescent="0.25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 x14ac:dyDescent="0.25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 x14ac:dyDescent="0.25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 x14ac:dyDescent="0.25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 x14ac:dyDescent="0.25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3.5" thickBot="1" x14ac:dyDescent="0.3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>
      <selection activeCell="F23" sqref="F2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104</v>
      </c>
    </row>
    <row r="3" spans="1:2" x14ac:dyDescent="0.25">
      <c r="A3" s="1" t="s">
        <v>107</v>
      </c>
      <c r="B3" s="1" t="s">
        <v>108</v>
      </c>
    </row>
    <row r="4" spans="1:2" x14ac:dyDescent="0.25">
      <c r="B4" s="2" t="s">
        <v>124</v>
      </c>
    </row>
    <row r="5" spans="1:2" x14ac:dyDescent="0.25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6FA6D-AD3F-4020-8A20-1513ED2827C9}">
  <dimension ref="A1:J22"/>
  <sheetViews>
    <sheetView zoomScaleNormal="100" workbookViewId="0">
      <selection activeCell="B23" sqref="B23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137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134</v>
      </c>
      <c r="B8" s="125">
        <v>326</v>
      </c>
      <c r="C8" s="126">
        <v>2</v>
      </c>
      <c r="D8" s="126">
        <v>317</v>
      </c>
      <c r="E8" s="126">
        <v>7</v>
      </c>
      <c r="F8" s="114">
        <v>1284</v>
      </c>
      <c r="G8" s="101"/>
    </row>
    <row r="9" spans="1:10" ht="17.25" customHeight="1" x14ac:dyDescent="0.2">
      <c r="A9" s="108">
        <v>2</v>
      </c>
      <c r="B9" s="114">
        <v>178</v>
      </c>
      <c r="C9" s="114" t="s">
        <v>23</v>
      </c>
      <c r="D9" s="114">
        <v>169</v>
      </c>
      <c r="E9" s="114">
        <v>9</v>
      </c>
      <c r="F9" s="114">
        <v>1289</v>
      </c>
      <c r="G9" s="105"/>
    </row>
    <row r="10" spans="1:10" x14ac:dyDescent="0.2">
      <c r="A10" s="113">
        <v>3</v>
      </c>
      <c r="B10" s="116">
        <v>135</v>
      </c>
      <c r="C10" s="116" t="s">
        <v>23</v>
      </c>
      <c r="D10" s="116">
        <v>131</v>
      </c>
      <c r="E10" s="116">
        <v>4</v>
      </c>
      <c r="F10" s="116">
        <v>1065</v>
      </c>
      <c r="G10" s="105"/>
    </row>
    <row r="11" spans="1:10" x14ac:dyDescent="0.2">
      <c r="A11" s="108" t="s">
        <v>8</v>
      </c>
      <c r="B11" s="117" t="s">
        <v>23</v>
      </c>
      <c r="C11" s="117" t="s">
        <v>23</v>
      </c>
      <c r="D11" s="117" t="s">
        <v>23</v>
      </c>
      <c r="E11" s="117" t="s">
        <v>23</v>
      </c>
      <c r="F11" s="117" t="s">
        <v>23</v>
      </c>
      <c r="G11" s="105"/>
    </row>
    <row r="12" spans="1:10" x14ac:dyDescent="0.2">
      <c r="A12" s="108" t="s">
        <v>9</v>
      </c>
      <c r="B12" s="117">
        <v>135</v>
      </c>
      <c r="C12" s="117" t="s">
        <v>23</v>
      </c>
      <c r="D12" s="117">
        <v>131</v>
      </c>
      <c r="E12" s="117">
        <v>4</v>
      </c>
      <c r="F12" s="117">
        <v>1065</v>
      </c>
      <c r="G12" s="105"/>
    </row>
    <row r="13" spans="1:10" s="111" customFormat="1" x14ac:dyDescent="0.2">
      <c r="A13" s="108" t="s">
        <v>92</v>
      </c>
      <c r="B13" s="114">
        <v>1</v>
      </c>
      <c r="C13" s="114" t="s">
        <v>23</v>
      </c>
      <c r="D13" s="114">
        <v>1</v>
      </c>
      <c r="E13" s="114" t="s">
        <v>23</v>
      </c>
      <c r="F13" s="114">
        <v>154</v>
      </c>
      <c r="G13" s="112"/>
    </row>
    <row r="14" spans="1:10" x14ac:dyDescent="0.2">
      <c r="A14" s="108" t="s">
        <v>93</v>
      </c>
      <c r="B14" s="117">
        <v>57</v>
      </c>
      <c r="C14" s="117" t="s">
        <v>23</v>
      </c>
      <c r="D14" s="117">
        <v>53</v>
      </c>
      <c r="E14" s="117">
        <v>4</v>
      </c>
      <c r="F14" s="117">
        <v>371</v>
      </c>
      <c r="G14" s="101"/>
    </row>
    <row r="15" spans="1:10" x14ac:dyDescent="0.2">
      <c r="A15" s="108" t="s">
        <v>94</v>
      </c>
      <c r="B15" s="117">
        <v>24</v>
      </c>
      <c r="C15" s="117" t="s">
        <v>23</v>
      </c>
      <c r="D15" s="117">
        <v>24</v>
      </c>
      <c r="E15" s="117" t="s">
        <v>23</v>
      </c>
      <c r="F15" s="117">
        <v>109</v>
      </c>
      <c r="G15" s="101"/>
    </row>
    <row r="16" spans="1:10" x14ac:dyDescent="0.2">
      <c r="A16" s="108" t="s">
        <v>95</v>
      </c>
      <c r="B16" s="117">
        <v>6</v>
      </c>
      <c r="C16" s="117" t="s">
        <v>23</v>
      </c>
      <c r="D16" s="117">
        <v>6</v>
      </c>
      <c r="E16" s="117" t="s">
        <v>23</v>
      </c>
      <c r="F16" s="117">
        <v>105</v>
      </c>
      <c r="G16" s="101"/>
    </row>
    <row r="17" spans="1:7" x14ac:dyDescent="0.2">
      <c r="A17" s="108" t="s">
        <v>96</v>
      </c>
      <c r="B17" s="117">
        <v>23</v>
      </c>
      <c r="C17" s="117" t="s">
        <v>23</v>
      </c>
      <c r="D17" s="117">
        <v>23</v>
      </c>
      <c r="E17" s="117" t="s">
        <v>23</v>
      </c>
      <c r="F17" s="117">
        <v>109</v>
      </c>
      <c r="G17" s="101"/>
    </row>
    <row r="18" spans="1:7" x14ac:dyDescent="0.2">
      <c r="A18" s="108" t="s">
        <v>97</v>
      </c>
      <c r="B18" s="117">
        <v>17</v>
      </c>
      <c r="C18" s="117" t="s">
        <v>23</v>
      </c>
      <c r="D18" s="117">
        <v>17</v>
      </c>
      <c r="E18" s="117" t="s">
        <v>23</v>
      </c>
      <c r="F18" s="117">
        <v>122</v>
      </c>
      <c r="G18" s="101"/>
    </row>
    <row r="19" spans="1:7" ht="17" thickBot="1" x14ac:dyDescent="0.25">
      <c r="A19" s="109" t="s">
        <v>98</v>
      </c>
      <c r="B19" s="127">
        <v>7</v>
      </c>
      <c r="C19" s="119" t="s">
        <v>23</v>
      </c>
      <c r="D19" s="129">
        <v>7</v>
      </c>
      <c r="E19" s="119" t="s">
        <v>23</v>
      </c>
      <c r="F19" s="129">
        <v>95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/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135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136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 x14ac:dyDescent="0.2">
      <c r="A9" s="108" t="s">
        <v>134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 x14ac:dyDescent="0.2">
      <c r="A10" s="113">
        <v>2</v>
      </c>
      <c r="B10" s="116">
        <v>178</v>
      </c>
      <c r="C10" s="116" t="s">
        <v>23</v>
      </c>
      <c r="D10" s="116">
        <v>169</v>
      </c>
      <c r="E10" s="116">
        <v>9</v>
      </c>
      <c r="F10" s="116">
        <v>1289</v>
      </c>
      <c r="G10" s="105"/>
    </row>
    <row r="11" spans="1:10" x14ac:dyDescent="0.2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54</v>
      </c>
      <c r="G11" s="105"/>
    </row>
    <row r="12" spans="1:10" x14ac:dyDescent="0.2">
      <c r="A12" s="108" t="s">
        <v>9</v>
      </c>
      <c r="B12" s="117">
        <v>178</v>
      </c>
      <c r="C12" s="117" t="s">
        <v>23</v>
      </c>
      <c r="D12" s="117">
        <v>169</v>
      </c>
      <c r="E12" s="117">
        <v>9</v>
      </c>
      <c r="F12" s="117">
        <v>1235</v>
      </c>
      <c r="G12" s="105"/>
    </row>
    <row r="13" spans="1:10" s="111" customFormat="1" x14ac:dyDescent="0.2">
      <c r="A13" s="108" t="s">
        <v>92</v>
      </c>
      <c r="B13" s="114">
        <v>28</v>
      </c>
      <c r="C13" s="114" t="s">
        <v>23</v>
      </c>
      <c r="D13" s="114">
        <v>28</v>
      </c>
      <c r="E13" s="114" t="s">
        <v>23</v>
      </c>
      <c r="F13" s="114">
        <v>195</v>
      </c>
      <c r="G13" s="112"/>
    </row>
    <row r="14" spans="1:10" x14ac:dyDescent="0.2">
      <c r="A14" s="108" t="s">
        <v>93</v>
      </c>
      <c r="B14" s="117">
        <v>73</v>
      </c>
      <c r="C14" s="117" t="s">
        <v>23</v>
      </c>
      <c r="D14" s="117">
        <v>64</v>
      </c>
      <c r="E14" s="117">
        <v>9</v>
      </c>
      <c r="F14" s="117">
        <v>404</v>
      </c>
      <c r="G14" s="101"/>
    </row>
    <row r="15" spans="1:10" x14ac:dyDescent="0.2">
      <c r="A15" s="108" t="s">
        <v>94</v>
      </c>
      <c r="B15" s="117">
        <v>27</v>
      </c>
      <c r="C15" s="117" t="s">
        <v>23</v>
      </c>
      <c r="D15" s="117">
        <v>27</v>
      </c>
      <c r="E15" s="117" t="s">
        <v>23</v>
      </c>
      <c r="F15" s="117">
        <v>199</v>
      </c>
      <c r="G15" s="101"/>
    </row>
    <row r="16" spans="1:10" x14ac:dyDescent="0.2">
      <c r="A16" s="108" t="s">
        <v>95</v>
      </c>
      <c r="B16" s="117">
        <v>14</v>
      </c>
      <c r="C16" s="117" t="s">
        <v>23</v>
      </c>
      <c r="D16" s="117">
        <v>14</v>
      </c>
      <c r="E16" s="117" t="s">
        <v>23</v>
      </c>
      <c r="F16" s="117">
        <v>135</v>
      </c>
      <c r="G16" s="101"/>
    </row>
    <row r="17" spans="1:7" x14ac:dyDescent="0.2">
      <c r="A17" s="108" t="s">
        <v>96</v>
      </c>
      <c r="B17" s="117">
        <v>21</v>
      </c>
      <c r="C17" s="117" t="s">
        <v>23</v>
      </c>
      <c r="D17" s="117">
        <v>21</v>
      </c>
      <c r="E17" s="117" t="s">
        <v>23</v>
      </c>
      <c r="F17" s="117">
        <v>82</v>
      </c>
      <c r="G17" s="101"/>
    </row>
    <row r="18" spans="1:7" x14ac:dyDescent="0.2">
      <c r="A18" s="108" t="s">
        <v>97</v>
      </c>
      <c r="B18" s="117">
        <v>12</v>
      </c>
      <c r="C18" s="117" t="s">
        <v>23</v>
      </c>
      <c r="D18" s="117">
        <v>12</v>
      </c>
      <c r="E18" s="117" t="s">
        <v>23</v>
      </c>
      <c r="F18" s="117">
        <v>134</v>
      </c>
      <c r="G18" s="101"/>
    </row>
    <row r="19" spans="1:7" ht="17" thickBot="1" x14ac:dyDescent="0.25">
      <c r="A19" s="109" t="s">
        <v>98</v>
      </c>
      <c r="B19" s="127">
        <v>3</v>
      </c>
      <c r="C19" s="119" t="s">
        <v>23</v>
      </c>
      <c r="D19" s="129">
        <v>3</v>
      </c>
      <c r="E19" s="119" t="s">
        <v>23</v>
      </c>
      <c r="F19" s="129">
        <v>86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132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133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 x14ac:dyDescent="0.2">
      <c r="A9" s="108">
        <v>30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 x14ac:dyDescent="0.2">
      <c r="A10" s="113" t="s">
        <v>134</v>
      </c>
      <c r="B10" s="116">
        <v>324</v>
      </c>
      <c r="C10" s="116" t="s">
        <v>23</v>
      </c>
      <c r="D10" s="116">
        <v>321</v>
      </c>
      <c r="E10" s="116">
        <v>3</v>
      </c>
      <c r="F10" s="116">
        <v>1270</v>
      </c>
      <c r="G10" s="105"/>
    </row>
    <row r="11" spans="1:10" x14ac:dyDescent="0.2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74</v>
      </c>
      <c r="G11" s="105"/>
    </row>
    <row r="12" spans="1:10" x14ac:dyDescent="0.2">
      <c r="A12" s="108" t="s">
        <v>9</v>
      </c>
      <c r="B12" s="117">
        <v>324</v>
      </c>
      <c r="C12" s="117">
        <v>0</v>
      </c>
      <c r="D12" s="117">
        <v>321</v>
      </c>
      <c r="E12" s="117">
        <v>3</v>
      </c>
      <c r="F12" s="117">
        <v>1196</v>
      </c>
      <c r="G12" s="105"/>
    </row>
    <row r="13" spans="1:10" s="111" customFormat="1" x14ac:dyDescent="0.2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193</v>
      </c>
      <c r="G13" s="112"/>
    </row>
    <row r="14" spans="1:10" x14ac:dyDescent="0.2">
      <c r="A14" s="108" t="s">
        <v>93</v>
      </c>
      <c r="B14" s="117">
        <v>75</v>
      </c>
      <c r="C14" s="117" t="s">
        <v>23</v>
      </c>
      <c r="D14" s="117">
        <v>73</v>
      </c>
      <c r="E14" s="117">
        <v>2</v>
      </c>
      <c r="F14" s="117">
        <v>412</v>
      </c>
      <c r="G14" s="101"/>
    </row>
    <row r="15" spans="1:10" x14ac:dyDescent="0.2">
      <c r="A15" s="108" t="s">
        <v>94</v>
      </c>
      <c r="B15" s="117">
        <v>165</v>
      </c>
      <c r="C15" s="117" t="s">
        <v>23</v>
      </c>
      <c r="D15" s="117">
        <v>165</v>
      </c>
      <c r="E15" s="117" t="s">
        <v>23</v>
      </c>
      <c r="F15" s="117">
        <v>165</v>
      </c>
      <c r="G15" s="101"/>
    </row>
    <row r="16" spans="1:10" x14ac:dyDescent="0.2">
      <c r="A16" s="108" t="s">
        <v>95</v>
      </c>
      <c r="B16" s="117">
        <v>19</v>
      </c>
      <c r="C16" s="117" t="s">
        <v>23</v>
      </c>
      <c r="D16" s="117">
        <v>19</v>
      </c>
      <c r="E16" s="117" t="s">
        <v>23</v>
      </c>
      <c r="F16" s="117">
        <v>121</v>
      </c>
      <c r="G16" s="101"/>
    </row>
    <row r="17" spans="1:7" x14ac:dyDescent="0.2">
      <c r="A17" s="108" t="s">
        <v>96</v>
      </c>
      <c r="B17" s="117">
        <v>21</v>
      </c>
      <c r="C17" s="117" t="s">
        <v>23</v>
      </c>
      <c r="D17" s="117">
        <v>20</v>
      </c>
      <c r="E17" s="117">
        <v>1</v>
      </c>
      <c r="F17" s="117">
        <v>99</v>
      </c>
      <c r="G17" s="101"/>
    </row>
    <row r="18" spans="1:7" x14ac:dyDescent="0.2">
      <c r="A18" s="108" t="s">
        <v>97</v>
      </c>
      <c r="B18" s="117">
        <v>6</v>
      </c>
      <c r="C18" s="117" t="s">
        <v>23</v>
      </c>
      <c r="D18" s="117">
        <v>6</v>
      </c>
      <c r="E18" s="117" t="s">
        <v>23</v>
      </c>
      <c r="F18" s="117">
        <v>125</v>
      </c>
      <c r="G18" s="101"/>
    </row>
    <row r="19" spans="1:7" ht="17" thickBot="1" x14ac:dyDescent="0.25">
      <c r="A19" s="109" t="s">
        <v>98</v>
      </c>
      <c r="B19" s="127">
        <v>8</v>
      </c>
      <c r="C19" s="119" t="s">
        <v>23</v>
      </c>
      <c r="D19" s="129">
        <v>8</v>
      </c>
      <c r="E19" s="119" t="s">
        <v>23</v>
      </c>
      <c r="F19" s="129">
        <v>81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129</v>
      </c>
      <c r="B8" s="125">
        <v>712</v>
      </c>
      <c r="C8" s="126">
        <v>2</v>
      </c>
      <c r="D8" s="126">
        <v>256</v>
      </c>
      <c r="E8" s="126">
        <v>454</v>
      </c>
      <c r="F8" s="114">
        <v>1387</v>
      </c>
      <c r="G8" s="101"/>
    </row>
    <row r="9" spans="1:10" ht="17.25" customHeight="1" x14ac:dyDescent="0.2">
      <c r="A9" s="108">
        <v>29</v>
      </c>
      <c r="B9" s="114">
        <v>434</v>
      </c>
      <c r="C9" s="114">
        <v>1</v>
      </c>
      <c r="D9" s="114">
        <v>251</v>
      </c>
      <c r="E9" s="114">
        <v>182</v>
      </c>
      <c r="F9" s="114">
        <v>1327</v>
      </c>
      <c r="G9" s="105"/>
    </row>
    <row r="10" spans="1:10" x14ac:dyDescent="0.2">
      <c r="A10" s="113">
        <v>30</v>
      </c>
      <c r="B10" s="116">
        <v>326</v>
      </c>
      <c r="C10" s="116">
        <v>2</v>
      </c>
      <c r="D10" s="116">
        <v>317</v>
      </c>
      <c r="E10" s="116">
        <v>7</v>
      </c>
      <c r="F10" s="116">
        <v>1284</v>
      </c>
      <c r="G10" s="105"/>
    </row>
    <row r="11" spans="1:10" x14ac:dyDescent="0.2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72</v>
      </c>
      <c r="G11" s="105"/>
    </row>
    <row r="12" spans="1:10" x14ac:dyDescent="0.2">
      <c r="A12" s="108" t="s">
        <v>9</v>
      </c>
      <c r="B12" s="117">
        <v>326</v>
      </c>
      <c r="C12" s="117">
        <v>2</v>
      </c>
      <c r="D12" s="117">
        <v>317</v>
      </c>
      <c r="E12" s="117">
        <v>7</v>
      </c>
      <c r="F12" s="117">
        <v>1212</v>
      </c>
      <c r="G12" s="105"/>
    </row>
    <row r="13" spans="1:10" s="111" customFormat="1" x14ac:dyDescent="0.2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198</v>
      </c>
      <c r="G13" s="112"/>
    </row>
    <row r="14" spans="1:10" x14ac:dyDescent="0.2">
      <c r="A14" s="108" t="s">
        <v>93</v>
      </c>
      <c r="B14" s="117">
        <v>89</v>
      </c>
      <c r="C14" s="117">
        <v>2</v>
      </c>
      <c r="D14" s="117">
        <v>86</v>
      </c>
      <c r="E14" s="117">
        <v>1</v>
      </c>
      <c r="F14" s="117">
        <v>434</v>
      </c>
      <c r="G14" s="101"/>
    </row>
    <row r="15" spans="1:10" x14ac:dyDescent="0.2">
      <c r="A15" s="108" t="s">
        <v>94</v>
      </c>
      <c r="B15" s="117">
        <v>157</v>
      </c>
      <c r="C15" s="117" t="s">
        <v>23</v>
      </c>
      <c r="D15" s="117">
        <v>157</v>
      </c>
      <c r="E15" s="117" t="s">
        <v>23</v>
      </c>
      <c r="F15" s="117">
        <v>157</v>
      </c>
      <c r="G15" s="101"/>
    </row>
    <row r="16" spans="1:10" x14ac:dyDescent="0.2">
      <c r="A16" s="108" t="s">
        <v>95</v>
      </c>
      <c r="B16" s="117">
        <v>17</v>
      </c>
      <c r="C16" s="117" t="s">
        <v>23</v>
      </c>
      <c r="D16" s="117">
        <v>17</v>
      </c>
      <c r="E16" s="117" t="s">
        <v>23</v>
      </c>
      <c r="F16" s="117">
        <v>162</v>
      </c>
      <c r="G16" s="101"/>
    </row>
    <row r="17" spans="1:7" x14ac:dyDescent="0.2">
      <c r="A17" s="108" t="s">
        <v>96</v>
      </c>
      <c r="B17" s="117">
        <v>7</v>
      </c>
      <c r="C17" s="117" t="s">
        <v>23</v>
      </c>
      <c r="D17" s="117">
        <v>6</v>
      </c>
      <c r="E17" s="117">
        <v>1</v>
      </c>
      <c r="F17" s="117">
        <v>93</v>
      </c>
      <c r="G17" s="101"/>
    </row>
    <row r="18" spans="1:7" x14ac:dyDescent="0.2">
      <c r="A18" s="108" t="s">
        <v>97</v>
      </c>
      <c r="B18" s="117">
        <v>21</v>
      </c>
      <c r="C18" s="117" t="s">
        <v>23</v>
      </c>
      <c r="D18" s="117">
        <v>21</v>
      </c>
      <c r="E18" s="117" t="s">
        <v>23</v>
      </c>
      <c r="F18" s="117">
        <v>112</v>
      </c>
      <c r="G18" s="101"/>
    </row>
    <row r="19" spans="1:7" ht="17" thickBot="1" x14ac:dyDescent="0.25">
      <c r="A19" s="109" t="s">
        <v>98</v>
      </c>
      <c r="B19" s="127">
        <v>5</v>
      </c>
      <c r="C19" s="119" t="s">
        <v>23</v>
      </c>
      <c r="D19" s="129" t="s">
        <v>23</v>
      </c>
      <c r="E19" s="119">
        <v>5</v>
      </c>
      <c r="F19" s="129">
        <v>56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zoomScaleNormal="100" workbookViewId="0">
      <selection activeCell="K19" sqref="K19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127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128</v>
      </c>
      <c r="B8" s="125">
        <v>897</v>
      </c>
      <c r="C8" s="126">
        <v>5</v>
      </c>
      <c r="D8" s="126">
        <v>443</v>
      </c>
      <c r="E8" s="126">
        <v>449</v>
      </c>
      <c r="F8" s="114">
        <v>1339</v>
      </c>
      <c r="G8" s="101"/>
    </row>
    <row r="9" spans="1:10" ht="17.25" customHeight="1" x14ac:dyDescent="0.2">
      <c r="A9" s="108">
        <v>28</v>
      </c>
      <c r="B9" s="114">
        <v>712</v>
      </c>
      <c r="C9" s="114">
        <v>2</v>
      </c>
      <c r="D9" s="114">
        <v>256</v>
      </c>
      <c r="E9" s="114">
        <v>454</v>
      </c>
      <c r="F9" s="114">
        <v>1387</v>
      </c>
      <c r="G9" s="105"/>
    </row>
    <row r="10" spans="1:10" x14ac:dyDescent="0.2">
      <c r="A10" s="113">
        <v>29</v>
      </c>
      <c r="B10" s="116">
        <v>434</v>
      </c>
      <c r="C10" s="116">
        <v>1</v>
      </c>
      <c r="D10" s="116">
        <v>251</v>
      </c>
      <c r="E10" s="116">
        <v>182</v>
      </c>
      <c r="F10" s="116">
        <v>1327</v>
      </c>
      <c r="G10" s="105"/>
    </row>
    <row r="11" spans="1:10" x14ac:dyDescent="0.2">
      <c r="A11" s="108" t="s">
        <v>8</v>
      </c>
      <c r="B11" s="117">
        <v>67</v>
      </c>
      <c r="C11" s="117" t="s">
        <v>56</v>
      </c>
      <c r="D11" s="117">
        <v>17</v>
      </c>
      <c r="E11" s="117">
        <v>50</v>
      </c>
      <c r="F11" s="117">
        <v>102</v>
      </c>
      <c r="G11" s="105"/>
    </row>
    <row r="12" spans="1:10" x14ac:dyDescent="0.2">
      <c r="A12" s="108" t="s">
        <v>9</v>
      </c>
      <c r="B12" s="117">
        <v>367</v>
      </c>
      <c r="C12" s="117">
        <v>1</v>
      </c>
      <c r="D12" s="117">
        <v>234</v>
      </c>
      <c r="E12" s="117">
        <v>132</v>
      </c>
      <c r="F12" s="117">
        <v>1225</v>
      </c>
      <c r="G12" s="105"/>
    </row>
    <row r="13" spans="1:10" s="111" customFormat="1" x14ac:dyDescent="0.2">
      <c r="A13" s="108" t="s">
        <v>92</v>
      </c>
      <c r="B13" s="114">
        <v>25</v>
      </c>
      <c r="C13" s="114">
        <v>1</v>
      </c>
      <c r="D13" s="114">
        <v>24</v>
      </c>
      <c r="E13" s="114" t="s">
        <v>23</v>
      </c>
      <c r="F13" s="114">
        <v>141</v>
      </c>
      <c r="G13" s="112"/>
    </row>
    <row r="14" spans="1:10" x14ac:dyDescent="0.2">
      <c r="A14" s="108" t="s">
        <v>93</v>
      </c>
      <c r="B14" s="117">
        <v>132</v>
      </c>
      <c r="C14" s="117" t="s">
        <v>23</v>
      </c>
      <c r="D14" s="117" t="s">
        <v>23</v>
      </c>
      <c r="E14" s="117">
        <v>132</v>
      </c>
      <c r="F14" s="117">
        <v>475</v>
      </c>
      <c r="G14" s="101"/>
    </row>
    <row r="15" spans="1:10" x14ac:dyDescent="0.2">
      <c r="A15" s="108" t="s">
        <v>94</v>
      </c>
      <c r="B15" s="117">
        <v>160</v>
      </c>
      <c r="C15" s="117" t="s">
        <v>23</v>
      </c>
      <c r="D15" s="117">
        <v>160</v>
      </c>
      <c r="E15" s="117" t="s">
        <v>23</v>
      </c>
      <c r="F15" s="117">
        <v>160</v>
      </c>
      <c r="G15" s="101"/>
    </row>
    <row r="16" spans="1:10" x14ac:dyDescent="0.2">
      <c r="A16" s="108" t="s">
        <v>95</v>
      </c>
      <c r="B16" s="117">
        <v>18</v>
      </c>
      <c r="C16" s="117" t="s">
        <v>23</v>
      </c>
      <c r="D16" s="117">
        <v>18</v>
      </c>
      <c r="E16" s="117" t="s">
        <v>23</v>
      </c>
      <c r="F16" s="117">
        <v>172</v>
      </c>
      <c r="G16" s="101"/>
    </row>
    <row r="17" spans="1:7" x14ac:dyDescent="0.2">
      <c r="A17" s="108" t="s">
        <v>96</v>
      </c>
      <c r="B17" s="117">
        <v>17</v>
      </c>
      <c r="C17" s="117" t="s">
        <v>23</v>
      </c>
      <c r="D17" s="117">
        <v>17</v>
      </c>
      <c r="E17" s="117" t="s">
        <v>23</v>
      </c>
      <c r="F17" s="117">
        <v>93</v>
      </c>
      <c r="G17" s="101"/>
    </row>
    <row r="18" spans="1:7" x14ac:dyDescent="0.2">
      <c r="A18" s="108" t="s">
        <v>97</v>
      </c>
      <c r="B18" s="117">
        <v>11</v>
      </c>
      <c r="C18" s="117" t="s">
        <v>23</v>
      </c>
      <c r="D18" s="117">
        <v>11</v>
      </c>
      <c r="E18" s="117" t="s">
        <v>23</v>
      </c>
      <c r="F18" s="117">
        <v>118</v>
      </c>
      <c r="G18" s="101"/>
    </row>
    <row r="19" spans="1:7" ht="17" thickBot="1" x14ac:dyDescent="0.25">
      <c r="A19" s="109" t="s">
        <v>98</v>
      </c>
      <c r="B19" s="127">
        <v>4</v>
      </c>
      <c r="C19" s="119" t="s">
        <v>23</v>
      </c>
      <c r="D19" s="129">
        <v>4</v>
      </c>
      <c r="E19" s="119" t="s">
        <v>23</v>
      </c>
      <c r="F19" s="129">
        <v>66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zoomScaleNormal="100" workbookViewId="0">
      <selection activeCell="H14" sqref="H14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125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ht="17" thickBot="1" x14ac:dyDescent="0.25">
      <c r="A8" s="108" t="s">
        <v>126</v>
      </c>
      <c r="B8" s="125">
        <v>728</v>
      </c>
      <c r="C8" s="126" t="s">
        <v>23</v>
      </c>
      <c r="D8" s="126">
        <v>704</v>
      </c>
      <c r="E8" s="126">
        <v>24</v>
      </c>
      <c r="F8" s="114">
        <v>1647</v>
      </c>
      <c r="G8" s="101"/>
    </row>
    <row r="9" spans="1:10" ht="17.25" customHeight="1" x14ac:dyDescent="0.2">
      <c r="A9" s="104"/>
      <c r="B9" s="130" t="s">
        <v>40</v>
      </c>
      <c r="C9" s="131"/>
      <c r="D9" s="131"/>
      <c r="E9" s="132"/>
      <c r="F9" s="133" t="s">
        <v>121</v>
      </c>
      <c r="G9" s="105"/>
    </row>
    <row r="10" spans="1:10" x14ac:dyDescent="0.2">
      <c r="A10" s="105"/>
      <c r="B10" s="136" t="s">
        <v>101</v>
      </c>
      <c r="C10" s="136" t="s">
        <v>100</v>
      </c>
      <c r="D10" s="136" t="s">
        <v>48</v>
      </c>
      <c r="E10" s="136" t="s">
        <v>25</v>
      </c>
      <c r="F10" s="134"/>
      <c r="G10" s="105"/>
    </row>
    <row r="11" spans="1:10" x14ac:dyDescent="0.2">
      <c r="A11" s="106"/>
      <c r="B11" s="137"/>
      <c r="C11" s="137"/>
      <c r="D11" s="137"/>
      <c r="E11" s="137"/>
      <c r="F11" s="135"/>
      <c r="G11" s="105"/>
    </row>
    <row r="12" spans="1:10" x14ac:dyDescent="0.2">
      <c r="A12" s="108">
        <v>27</v>
      </c>
      <c r="B12" s="125">
        <v>897</v>
      </c>
      <c r="C12" s="126">
        <v>5</v>
      </c>
      <c r="D12" s="126">
        <v>443</v>
      </c>
      <c r="E12" s="126">
        <v>449</v>
      </c>
      <c r="F12" s="114">
        <v>1339</v>
      </c>
      <c r="G12" s="105"/>
    </row>
    <row r="13" spans="1:10" s="111" customFormat="1" x14ac:dyDescent="0.2">
      <c r="A13" s="113">
        <v>28</v>
      </c>
      <c r="B13" s="116">
        <v>712</v>
      </c>
      <c r="C13" s="116">
        <v>2</v>
      </c>
      <c r="D13" s="116">
        <v>256</v>
      </c>
      <c r="E13" s="116">
        <v>454</v>
      </c>
      <c r="F13" s="116">
        <v>1387</v>
      </c>
      <c r="G13" s="112"/>
    </row>
    <row r="14" spans="1:10" x14ac:dyDescent="0.2">
      <c r="A14" s="108" t="s">
        <v>8</v>
      </c>
      <c r="B14" s="117">
        <v>182</v>
      </c>
      <c r="C14" s="117" t="s">
        <v>56</v>
      </c>
      <c r="D14" s="117">
        <v>40</v>
      </c>
      <c r="E14" s="117">
        <v>142</v>
      </c>
      <c r="F14" s="117">
        <v>254</v>
      </c>
      <c r="G14" s="101"/>
    </row>
    <row r="15" spans="1:10" x14ac:dyDescent="0.2">
      <c r="A15" s="108" t="s">
        <v>9</v>
      </c>
      <c r="B15" s="117">
        <v>530</v>
      </c>
      <c r="C15" s="117">
        <v>2</v>
      </c>
      <c r="D15" s="117">
        <v>216</v>
      </c>
      <c r="E15" s="117">
        <v>312</v>
      </c>
      <c r="F15" s="117">
        <v>1133</v>
      </c>
      <c r="G15" s="101"/>
    </row>
    <row r="16" spans="1:10" x14ac:dyDescent="0.2">
      <c r="A16" s="108" t="s">
        <v>92</v>
      </c>
      <c r="B16" s="114">
        <v>16</v>
      </c>
      <c r="C16" s="114" t="s">
        <v>23</v>
      </c>
      <c r="D16" s="114">
        <v>16</v>
      </c>
      <c r="E16" s="114" t="s">
        <v>23</v>
      </c>
      <c r="F16" s="114">
        <v>22</v>
      </c>
      <c r="G16" s="101"/>
    </row>
    <row r="17" spans="1:7" x14ac:dyDescent="0.2">
      <c r="A17" s="108" t="s">
        <v>93</v>
      </c>
      <c r="B17" s="117">
        <v>299</v>
      </c>
      <c r="C17" s="117" t="s">
        <v>23</v>
      </c>
      <c r="D17" s="117" t="s">
        <v>23</v>
      </c>
      <c r="E17" s="117">
        <v>299</v>
      </c>
      <c r="F17" s="117">
        <v>463</v>
      </c>
      <c r="G17" s="101"/>
    </row>
    <row r="18" spans="1:7" x14ac:dyDescent="0.2">
      <c r="A18" s="108" t="s">
        <v>94</v>
      </c>
      <c r="B18" s="117">
        <v>139</v>
      </c>
      <c r="C18" s="117" t="s">
        <v>23</v>
      </c>
      <c r="D18" s="117">
        <v>139</v>
      </c>
      <c r="E18" s="117" t="s">
        <v>23</v>
      </c>
      <c r="F18" s="117">
        <v>139</v>
      </c>
      <c r="G18" s="101"/>
    </row>
    <row r="19" spans="1:7" x14ac:dyDescent="0.2">
      <c r="A19" s="108" t="s">
        <v>95</v>
      </c>
      <c r="B19" s="117">
        <v>19</v>
      </c>
      <c r="C19" s="117" t="s">
        <v>23</v>
      </c>
      <c r="D19" s="117">
        <v>19</v>
      </c>
      <c r="E19" s="117" t="s">
        <v>23</v>
      </c>
      <c r="F19" s="117">
        <v>195</v>
      </c>
      <c r="G19" s="101"/>
    </row>
    <row r="20" spans="1:7" x14ac:dyDescent="0.25">
      <c r="A20" s="108" t="s">
        <v>96</v>
      </c>
      <c r="B20" s="117">
        <v>14</v>
      </c>
      <c r="C20" s="117" t="s">
        <v>23</v>
      </c>
      <c r="D20" s="117">
        <v>13</v>
      </c>
      <c r="E20" s="117">
        <v>1</v>
      </c>
      <c r="F20" s="117">
        <v>98</v>
      </c>
    </row>
    <row r="21" spans="1:7" x14ac:dyDescent="0.2">
      <c r="A21" s="108" t="s">
        <v>97</v>
      </c>
      <c r="B21" s="117">
        <v>29</v>
      </c>
      <c r="C21" s="117" t="s">
        <v>23</v>
      </c>
      <c r="D21" s="117">
        <v>29</v>
      </c>
      <c r="E21" s="117" t="s">
        <v>23</v>
      </c>
      <c r="F21" s="117">
        <v>126</v>
      </c>
      <c r="G21" s="101"/>
    </row>
    <row r="22" spans="1:7" ht="17" thickBot="1" x14ac:dyDescent="0.25">
      <c r="A22" s="109" t="s">
        <v>98</v>
      </c>
      <c r="B22" s="117">
        <v>14</v>
      </c>
      <c r="C22" s="117">
        <v>2</v>
      </c>
      <c r="D22" s="117" t="s">
        <v>23</v>
      </c>
      <c r="E22" s="117">
        <v>12</v>
      </c>
      <c r="F22" s="117">
        <v>90</v>
      </c>
      <c r="G22" s="101"/>
    </row>
    <row r="23" spans="1:7" ht="17" thickTop="1" x14ac:dyDescent="0.25"/>
    <row r="24" spans="1:7" x14ac:dyDescent="0.25">
      <c r="B24" s="110"/>
      <c r="C24" s="110"/>
      <c r="D24" s="110"/>
      <c r="E24" s="110"/>
      <c r="F24" s="110"/>
    </row>
  </sheetData>
  <mergeCells count="12">
    <mergeCell ref="B9:E9"/>
    <mergeCell ref="F9:F11"/>
    <mergeCell ref="B10:B11"/>
    <mergeCell ref="C10:C11"/>
    <mergeCell ref="D10:D11"/>
    <mergeCell ref="E10:E11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topLeftCell="A3" zoomScaleNormal="100" workbookViewId="0">
      <selection activeCell="A5" sqref="A5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7" thickBot="1" x14ac:dyDescent="0.25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 x14ac:dyDescent="0.2">
      <c r="A10" s="104"/>
      <c r="B10" s="130" t="s">
        <v>40</v>
      </c>
      <c r="C10" s="131"/>
      <c r="D10" s="131"/>
      <c r="E10" s="132"/>
      <c r="F10" s="133" t="s">
        <v>121</v>
      </c>
      <c r="G10" s="105"/>
    </row>
    <row r="11" spans="1:10" x14ac:dyDescent="0.2">
      <c r="A11" s="105"/>
      <c r="B11" s="136" t="s">
        <v>101</v>
      </c>
      <c r="C11" s="136" t="s">
        <v>100</v>
      </c>
      <c r="D11" s="136" t="s">
        <v>48</v>
      </c>
      <c r="E11" s="136" t="s">
        <v>25</v>
      </c>
      <c r="F11" s="134"/>
      <c r="G11" s="105"/>
    </row>
    <row r="12" spans="1:10" x14ac:dyDescent="0.2">
      <c r="A12" s="106"/>
      <c r="B12" s="137"/>
      <c r="C12" s="137"/>
      <c r="D12" s="137"/>
      <c r="E12" s="137"/>
      <c r="F12" s="135"/>
      <c r="G12" s="105"/>
    </row>
    <row r="13" spans="1:10" s="111" customFormat="1" x14ac:dyDescent="0.2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 x14ac:dyDescent="0.2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 x14ac:dyDescent="0.2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 x14ac:dyDescent="0.2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 x14ac:dyDescent="0.2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 x14ac:dyDescent="0.2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 x14ac:dyDescent="0.2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 x14ac:dyDescent="0.25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 x14ac:dyDescent="0.2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7" thickBot="1" x14ac:dyDescent="0.25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7" thickTop="1" x14ac:dyDescent="0.25"/>
    <row r="24" spans="1:7" x14ac:dyDescent="0.25">
      <c r="B24" s="110"/>
      <c r="C24" s="110"/>
      <c r="D24" s="110"/>
      <c r="E24" s="110"/>
      <c r="F24" s="110"/>
    </row>
  </sheetData>
  <mergeCells count="12">
    <mergeCell ref="B10:E10"/>
    <mergeCell ref="F10:F12"/>
    <mergeCell ref="B11:B12"/>
    <mergeCell ref="C11:C12"/>
    <mergeCell ref="D11:D12"/>
    <mergeCell ref="E11:E12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5年度 </vt:lpstr>
      <vt:lpstr>4年度</vt:lpstr>
      <vt:lpstr>3年度</vt:lpstr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2025-04-02T07:13:27Z</cp:lastPrinted>
  <dcterms:created xsi:type="dcterms:W3CDTF">2003-12-02T00:44:01Z</dcterms:created>
  <dcterms:modified xsi:type="dcterms:W3CDTF">2025-04-04T04:07:24Z</dcterms:modified>
</cp:coreProperties>
</file>