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３章\"/>
    </mc:Choice>
  </mc:AlternateContent>
  <xr:revisionPtr revIDLastSave="0" documentId="13_ncr:1_{3D5B06EA-6ED3-4A02-975D-810144474A56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5年度" sheetId="24" r:id="rId1"/>
    <sheet name="４年度" sheetId="23" r:id="rId2"/>
    <sheet name="3年度 " sheetId="22" r:id="rId3"/>
    <sheet name="2年度" sheetId="21" r:id="rId4"/>
    <sheet name="令和元年度" sheetId="20" r:id="rId5"/>
    <sheet name="30年度" sheetId="19" r:id="rId6"/>
    <sheet name="29年度" sheetId="16" r:id="rId7"/>
    <sheet name="28年度" sheetId="18" r:id="rId8"/>
    <sheet name="27年度" sheetId="17" r:id="rId9"/>
    <sheet name="26年度" sheetId="15" r:id="rId10"/>
    <sheet name="25年度" sheetId="12" r:id="rId11"/>
    <sheet name="24年度" sheetId="11" r:id="rId12"/>
    <sheet name="23年度" sheetId="10" r:id="rId13"/>
    <sheet name="22年度" sheetId="13" r:id="rId14"/>
    <sheet name="21年度" sheetId="14" r:id="rId15"/>
    <sheet name="20年度" sheetId="9" r:id="rId16"/>
    <sheet name="１9年度" sheetId="8" r:id="rId17"/>
    <sheet name="１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22">'13年度'!$C$1:$Z$23</definedName>
    <definedName name="_xlnm.Print_Titles" localSheetId="22">'13年度'!$A:$B</definedName>
  </definedNames>
  <calcPr calcId="191029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<sst xmlns="http://schemas.openxmlformats.org/spreadsheetml/2006/main" count="861" uniqueCount="105">
  <si>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</si>
  <si>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</si>
  <si>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</si>
  <si>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</si>
  <si>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</si>
  <si>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</si>
  <si>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</si>
  <si>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</si>
  <si>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</si>
  <si>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</si>
  <si>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</si>
  <si>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</si>
  <si>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</si>
  <si>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</si>
  <si>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</si>
  <si>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</si>
  <si>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</si>
  <si>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</si>
  <si>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</si>
  <si>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</si>
  <si>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</si>
  <si>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</si>
  <si>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</si>
  <si>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</si>
  <si>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</si>
  <si>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</si>
  <si>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</si>
  <si>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</si>
  <si>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</si>
  <si>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</si>
  <si>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</si>
  <si>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</si>
  <si>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</si>
  <si>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</si>
  <si>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</si>
  <si>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</si>
  <si>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</si>
  <si>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</si>
  <si>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</si>
  <si>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</si>
  <si>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</si>
  <si>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</si>
  <si>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</si>
  <si>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</si>
  <si>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</si>
  <si>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</si>
  <si>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</si>
  <si>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</si>
  <si>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</si>
  <si>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</si>
  <si>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</si>
  <si>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</si>
  <si>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</si>
  <si>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</si>
  <si>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</si>
  <si>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</si>
  <si>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</si>
  <si>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</si>
  <si>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</si>
  <si>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</si>
  <si>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</si>
  <si>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</si>
  <si>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</si>
  <si>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</si>
  <si>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</si>
  <si>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</si>
  <si>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</si>
  <si>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</si>
  <si>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</si>
  <si>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</si>
  <si>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</si>
  <si>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</si>
  <si>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</si>
  <si>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</si>
  <si>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</si>
  <si>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</si>
  <si>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</si>
  <si>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</si>
  <si>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</si>
  <si>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</si>
  <si>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</si>
  <si>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</si>
  <si>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</si>
  <si>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</si>
  <si>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</si>
  <si>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</si>
  <si>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</si>
  <si>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</si>
  <si>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</si>
  <si>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</si>
  <si>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</si>
  <si>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</si>
  <si>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</si>
  <si>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</si>
  <si>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</si>
  <si>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</si>
  <si>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</si>
  <si>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</si>
  <si>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ガンネン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</si>
  <si>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</si>
  <si>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ガンネン</t>
    </rPh>
    <phoneticPr fontId="4"/>
  </si>
  <si>
    <t>（令和４年度）</t>
    <rPh sb="1" eb="3">
      <t>レイワ</t>
    </rPh>
    <rPh sb="4" eb="6">
      <t>ネンド</t>
    </rPh>
    <rPh sb="5" eb="6">
      <t>ガンネン</t>
    </rPh>
    <phoneticPr fontId="4"/>
  </si>
  <si>
    <t>令和２年度</t>
    <rPh sb="0" eb="2">
      <t>レイワ</t>
    </rPh>
    <rPh sb="3" eb="5">
      <t>ネンド</t>
    </rPh>
    <phoneticPr fontId="4"/>
  </si>
  <si>
    <t>（令和５年度）</t>
    <rPh sb="1" eb="3">
      <t>レイワ</t>
    </rPh>
    <rPh sb="4" eb="6">
      <t>ネンド</t>
    </rPh>
    <rPh sb="5" eb="6">
      <t>ガンネン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</si>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</sst>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１表　難病相談等被指導人員，　性・実人員－延人員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9542-D379-42CA-9D18-F5E2699CDD5D}">
  <sheetPr>
    <pageSetUpPr fitToPage="1"/>
  </sheetPr>
  <dimension ref="A1:J25"/>
  <sheetViews>
    <sheetView tabSelected="1" workbookViewId="0">
      <selection activeCell="N16" sqref="N16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103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104</v>
      </c>
      <c r="B7" s="91">
        <v>8665</v>
      </c>
      <c r="C7" s="91">
        <v>8573</v>
      </c>
      <c r="D7" s="91">
        <v>10105</v>
      </c>
      <c r="E7" s="91">
        <v>2</v>
      </c>
      <c r="F7" s="91">
        <v>2</v>
      </c>
      <c r="G7" s="91">
        <v>313</v>
      </c>
      <c r="H7" s="91">
        <v>570</v>
      </c>
      <c r="I7" s="91">
        <v>3287</v>
      </c>
      <c r="J7" s="61"/>
    </row>
    <row r="8" spans="1:10">
      <c r="A8" s="79">
        <v>4</v>
      </c>
      <c r="B8" s="91">
        <v>8564</v>
      </c>
      <c r="C8" s="91">
        <v>8488</v>
      </c>
      <c r="D8" s="91">
        <v>10566</v>
      </c>
      <c r="E8" s="91">
        <v>3</v>
      </c>
      <c r="F8" s="91">
        <v>5</v>
      </c>
      <c r="G8" s="91">
        <v>258</v>
      </c>
      <c r="H8" s="91">
        <v>601</v>
      </c>
      <c r="I8" s="91">
        <v>2658</v>
      </c>
      <c r="J8" s="54"/>
    </row>
    <row r="9" spans="1:10" s="74" customFormat="1">
      <c r="A9" s="78">
        <v>5</v>
      </c>
      <c r="B9" s="118">
        <v>9937</v>
      </c>
      <c r="C9" s="118">
        <v>9892</v>
      </c>
      <c r="D9" s="118">
        <v>11926</v>
      </c>
      <c r="E9" s="111">
        <v>2</v>
      </c>
      <c r="F9" s="111">
        <v>5</v>
      </c>
      <c r="G9" s="111">
        <v>519</v>
      </c>
      <c r="H9" s="111">
        <v>738</v>
      </c>
      <c r="I9" s="111">
        <v>4062</v>
      </c>
      <c r="J9" s="64"/>
    </row>
    <row r="10" spans="1:10">
      <c r="A10" s="79" t="s">
        <v>53</v>
      </c>
      <c r="B10" s="91">
        <v>503</v>
      </c>
      <c r="C10" s="91">
        <v>503</v>
      </c>
      <c r="D10" s="91">
        <v>642</v>
      </c>
      <c r="E10" s="91" t="s">
        <v>26</v>
      </c>
      <c r="F10" s="91" t="s">
        <v>26</v>
      </c>
      <c r="G10" s="91">
        <v>135</v>
      </c>
      <c r="H10" s="91">
        <v>218</v>
      </c>
      <c r="I10" s="91">
        <v>616</v>
      </c>
      <c r="J10" s="61"/>
    </row>
    <row r="11" spans="1:10">
      <c r="A11" s="79" t="s">
        <v>54</v>
      </c>
      <c r="B11" s="91">
        <v>9434</v>
      </c>
      <c r="C11" s="91">
        <v>9389</v>
      </c>
      <c r="D11" s="91">
        <v>11284</v>
      </c>
      <c r="E11" s="91">
        <v>2</v>
      </c>
      <c r="F11" s="91">
        <v>5</v>
      </c>
      <c r="G11" s="91">
        <v>384</v>
      </c>
      <c r="H11" s="91">
        <v>520</v>
      </c>
      <c r="I11" s="91">
        <v>3446</v>
      </c>
      <c r="J11" s="61"/>
    </row>
    <row r="12" spans="1:10">
      <c r="A12" s="79" t="s">
        <v>42</v>
      </c>
      <c r="B12" s="97">
        <v>288</v>
      </c>
      <c r="C12" s="98">
        <v>278</v>
      </c>
      <c r="D12" s="99">
        <v>1125</v>
      </c>
      <c r="E12" s="98" t="s">
        <v>26</v>
      </c>
      <c r="F12" s="98" t="s">
        <v>26</v>
      </c>
      <c r="G12" s="98">
        <v>10</v>
      </c>
      <c r="H12" s="98">
        <v>18</v>
      </c>
      <c r="I12" s="91">
        <v>199</v>
      </c>
      <c r="J12" s="61"/>
    </row>
    <row r="13" spans="1:10">
      <c r="A13" s="79" t="s">
        <v>43</v>
      </c>
      <c r="B13" s="92">
        <v>3958</v>
      </c>
      <c r="C13" s="91">
        <v>3951</v>
      </c>
      <c r="D13" s="91">
        <v>4134</v>
      </c>
      <c r="E13" s="98" t="s">
        <v>26</v>
      </c>
      <c r="F13" s="98" t="s">
        <v>26</v>
      </c>
      <c r="G13" s="98">
        <v>66</v>
      </c>
      <c r="H13" s="98">
        <v>83</v>
      </c>
      <c r="I13" s="98">
        <v>1081</v>
      </c>
      <c r="J13" s="61"/>
    </row>
    <row r="14" spans="1:10">
      <c r="A14" s="79" t="s">
        <v>44</v>
      </c>
      <c r="B14" s="92">
        <v>1962</v>
      </c>
      <c r="C14" s="91">
        <v>1962</v>
      </c>
      <c r="D14" s="91">
        <v>1990</v>
      </c>
      <c r="E14" s="98" t="s">
        <v>26</v>
      </c>
      <c r="F14" s="98" t="s">
        <v>26</v>
      </c>
      <c r="G14" s="98">
        <v>15</v>
      </c>
      <c r="H14" s="98">
        <v>32</v>
      </c>
      <c r="I14" s="98">
        <v>118</v>
      </c>
      <c r="J14" s="61"/>
    </row>
    <row r="15" spans="1:10">
      <c r="A15" s="79" t="s">
        <v>45</v>
      </c>
      <c r="B15" s="92">
        <v>557</v>
      </c>
      <c r="C15" s="91">
        <v>534</v>
      </c>
      <c r="D15" s="91">
        <v>581</v>
      </c>
      <c r="E15" s="98" t="s">
        <v>26</v>
      </c>
      <c r="F15" s="98" t="s">
        <v>26</v>
      </c>
      <c r="G15" s="98">
        <v>23</v>
      </c>
      <c r="H15" s="98">
        <v>31</v>
      </c>
      <c r="I15" s="98">
        <v>100</v>
      </c>
      <c r="J15" s="61"/>
    </row>
    <row r="16" spans="1:10">
      <c r="A16" s="79" t="s">
        <v>46</v>
      </c>
      <c r="B16" s="92">
        <v>765</v>
      </c>
      <c r="C16" s="91">
        <v>760</v>
      </c>
      <c r="D16" s="91">
        <v>948</v>
      </c>
      <c r="E16" s="98">
        <v>2</v>
      </c>
      <c r="F16" s="98">
        <v>5</v>
      </c>
      <c r="G16" s="98">
        <v>3</v>
      </c>
      <c r="H16" s="98">
        <v>3</v>
      </c>
      <c r="I16" s="98">
        <v>506</v>
      </c>
      <c r="J16" s="61"/>
    </row>
    <row r="17" spans="1:10">
      <c r="A17" s="79" t="s">
        <v>47</v>
      </c>
      <c r="B17" s="92">
        <v>980</v>
      </c>
      <c r="C17" s="91">
        <v>980</v>
      </c>
      <c r="D17" s="91">
        <v>980</v>
      </c>
      <c r="E17" s="98" t="s">
        <v>26</v>
      </c>
      <c r="F17" s="98" t="s">
        <v>26</v>
      </c>
      <c r="G17" s="98">
        <v>47</v>
      </c>
      <c r="H17" s="98">
        <v>133</v>
      </c>
      <c r="I17" s="98">
        <v>116</v>
      </c>
      <c r="J17" s="61"/>
    </row>
    <row r="18" spans="1:10" ht="18" thickBot="1">
      <c r="A18" s="113" t="s">
        <v>48</v>
      </c>
      <c r="B18" s="93">
        <v>924</v>
      </c>
      <c r="C18" s="94">
        <v>924</v>
      </c>
      <c r="D18" s="94">
        <v>1526</v>
      </c>
      <c r="E18" s="94" t="s">
        <v>26</v>
      </c>
      <c r="F18" s="94" t="s">
        <v>26</v>
      </c>
      <c r="G18" s="94">
        <v>220</v>
      </c>
      <c r="H18" s="94">
        <v>220</v>
      </c>
      <c r="I18" s="94">
        <v>1326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80EA-98D6-434D-BE46-8C1BA6E64185}">
  <sheetPr>
    <pageSetUpPr fitToPage="1"/>
  </sheetPr>
  <dimension ref="A1:J25"/>
  <sheetViews>
    <sheetView workbookViewId="0">
      <selection activeCell="I23" sqref="I23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101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102</v>
      </c>
      <c r="B7" s="91">
        <v>7414</v>
      </c>
      <c r="C7" s="91">
        <v>7205</v>
      </c>
      <c r="D7" s="91">
        <v>8511</v>
      </c>
      <c r="E7" s="91">
        <v>34</v>
      </c>
      <c r="F7" s="91">
        <v>44</v>
      </c>
      <c r="G7" s="91">
        <v>415</v>
      </c>
      <c r="H7" s="91">
        <v>796</v>
      </c>
      <c r="I7" s="91">
        <v>3226</v>
      </c>
      <c r="J7" s="61"/>
    </row>
    <row r="8" spans="1:10">
      <c r="A8" s="79">
        <v>3</v>
      </c>
      <c r="B8" s="91">
        <v>8665</v>
      </c>
      <c r="C8" s="91">
        <v>8573</v>
      </c>
      <c r="D8" s="91">
        <v>10105</v>
      </c>
      <c r="E8" s="91">
        <v>2</v>
      </c>
      <c r="F8" s="91">
        <v>2</v>
      </c>
      <c r="G8" s="91">
        <v>313</v>
      </c>
      <c r="H8" s="91">
        <v>570</v>
      </c>
      <c r="I8" s="91">
        <v>3287</v>
      </c>
      <c r="J8" s="54"/>
    </row>
    <row r="9" spans="1:10" s="74" customFormat="1">
      <c r="A9" s="78">
        <v>4</v>
      </c>
      <c r="B9" s="118">
        <v>8564</v>
      </c>
      <c r="C9" s="118">
        <v>8488</v>
      </c>
      <c r="D9" s="118">
        <v>10566</v>
      </c>
      <c r="E9" s="111">
        <v>3</v>
      </c>
      <c r="F9" s="111">
        <v>5</v>
      </c>
      <c r="G9" s="111">
        <v>258</v>
      </c>
      <c r="H9" s="111">
        <v>601</v>
      </c>
      <c r="I9" s="111">
        <v>2658</v>
      </c>
      <c r="J9" s="64"/>
    </row>
    <row r="10" spans="1:10">
      <c r="A10" s="79" t="s">
        <v>53</v>
      </c>
      <c r="B10" s="91">
        <v>521</v>
      </c>
      <c r="C10" s="91">
        <v>521</v>
      </c>
      <c r="D10" s="91">
        <v>736</v>
      </c>
      <c r="E10" s="91" t="s">
        <v>26</v>
      </c>
      <c r="F10" s="91" t="s">
        <v>26</v>
      </c>
      <c r="G10" s="91">
        <v>123</v>
      </c>
      <c r="H10" s="91">
        <v>242</v>
      </c>
      <c r="I10" s="91">
        <v>780</v>
      </c>
      <c r="J10" s="61"/>
    </row>
    <row r="11" spans="1:10">
      <c r="A11" s="79" t="s">
        <v>54</v>
      </c>
      <c r="B11" s="91">
        <v>8043</v>
      </c>
      <c r="C11" s="91">
        <v>7967</v>
      </c>
      <c r="D11" s="91">
        <v>9830</v>
      </c>
      <c r="E11" s="91">
        <v>3</v>
      </c>
      <c r="F11" s="91">
        <v>5</v>
      </c>
      <c r="G11" s="91">
        <v>135</v>
      </c>
      <c r="H11" s="91">
        <v>359</v>
      </c>
      <c r="I11" s="91">
        <v>1878</v>
      </c>
      <c r="J11" s="61"/>
    </row>
    <row r="12" spans="1:10">
      <c r="A12" s="79" t="s">
        <v>42</v>
      </c>
      <c r="B12" s="97">
        <v>236</v>
      </c>
      <c r="C12" s="98">
        <v>218</v>
      </c>
      <c r="D12" s="99">
        <v>903</v>
      </c>
      <c r="E12" s="98" t="s">
        <v>26</v>
      </c>
      <c r="F12" s="98" t="s">
        <v>26</v>
      </c>
      <c r="G12" s="98">
        <v>18</v>
      </c>
      <c r="H12" s="98">
        <v>26</v>
      </c>
      <c r="I12" s="91">
        <v>228</v>
      </c>
      <c r="J12" s="61"/>
    </row>
    <row r="13" spans="1:10">
      <c r="A13" s="79" t="s">
        <v>43</v>
      </c>
      <c r="B13" s="92">
        <v>4187</v>
      </c>
      <c r="C13" s="91">
        <v>4162</v>
      </c>
      <c r="D13" s="91">
        <v>4267</v>
      </c>
      <c r="E13" s="98" t="s">
        <v>26</v>
      </c>
      <c r="F13" s="98" t="s">
        <v>26</v>
      </c>
      <c r="G13" s="98">
        <v>25</v>
      </c>
      <c r="H13" s="98">
        <v>90</v>
      </c>
      <c r="I13" s="98">
        <v>851</v>
      </c>
      <c r="J13" s="61"/>
    </row>
    <row r="14" spans="1:10">
      <c r="A14" s="79" t="s">
        <v>44</v>
      </c>
      <c r="B14" s="92">
        <v>1185</v>
      </c>
      <c r="C14" s="91">
        <v>1174</v>
      </c>
      <c r="D14" s="91">
        <v>1659</v>
      </c>
      <c r="E14" s="98" t="s">
        <v>26</v>
      </c>
      <c r="F14" s="98" t="s">
        <v>26</v>
      </c>
      <c r="G14" s="98">
        <v>11</v>
      </c>
      <c r="H14" s="98">
        <v>13</v>
      </c>
      <c r="I14" s="98">
        <v>273</v>
      </c>
      <c r="J14" s="61"/>
    </row>
    <row r="15" spans="1:10">
      <c r="A15" s="79" t="s">
        <v>45</v>
      </c>
      <c r="B15" s="92">
        <v>440</v>
      </c>
      <c r="C15" s="91">
        <v>431</v>
      </c>
      <c r="D15" s="91">
        <v>469</v>
      </c>
      <c r="E15" s="98" t="s">
        <v>26</v>
      </c>
      <c r="F15" s="98" t="s">
        <v>26</v>
      </c>
      <c r="G15" s="98">
        <v>9</v>
      </c>
      <c r="H15" s="98">
        <v>11</v>
      </c>
      <c r="I15" s="98">
        <v>100</v>
      </c>
      <c r="J15" s="61"/>
    </row>
    <row r="16" spans="1:10">
      <c r="A16" s="79" t="s">
        <v>46</v>
      </c>
      <c r="B16" s="92">
        <v>147</v>
      </c>
      <c r="C16" s="91">
        <v>134</v>
      </c>
      <c r="D16" s="91">
        <v>294</v>
      </c>
      <c r="E16" s="98">
        <v>3</v>
      </c>
      <c r="F16" s="98">
        <v>5</v>
      </c>
      <c r="G16" s="98">
        <v>10</v>
      </c>
      <c r="H16" s="98">
        <v>85</v>
      </c>
      <c r="I16" s="98">
        <v>210</v>
      </c>
      <c r="J16" s="61"/>
    </row>
    <row r="17" spans="1:10">
      <c r="A17" s="79" t="s">
        <v>47</v>
      </c>
      <c r="B17" s="92">
        <v>968</v>
      </c>
      <c r="C17" s="91">
        <v>968</v>
      </c>
      <c r="D17" s="91">
        <v>968</v>
      </c>
      <c r="E17" s="98" t="s">
        <v>26</v>
      </c>
      <c r="F17" s="98" t="s">
        <v>26</v>
      </c>
      <c r="G17" s="98">
        <v>15</v>
      </c>
      <c r="H17" s="98">
        <v>61</v>
      </c>
      <c r="I17" s="98">
        <v>96</v>
      </c>
      <c r="J17" s="61"/>
    </row>
    <row r="18" spans="1:10" ht="18" thickBot="1">
      <c r="A18" s="113" t="s">
        <v>48</v>
      </c>
      <c r="B18" s="93">
        <v>880</v>
      </c>
      <c r="C18" s="94">
        <v>880</v>
      </c>
      <c r="D18" s="94">
        <v>1270</v>
      </c>
      <c r="E18" s="94" t="s">
        <v>26</v>
      </c>
      <c r="F18" s="94" t="s">
        <v>26</v>
      </c>
      <c r="G18" s="94">
        <v>47</v>
      </c>
      <c r="H18" s="94">
        <v>73</v>
      </c>
      <c r="I18" s="94">
        <v>120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A543-1135-4D28-9589-9E6A6497C2E2}">
  <sheetPr>
    <pageSetUpPr fitToPage="1"/>
  </sheetPr>
  <dimension ref="A1:J25"/>
  <sheetViews>
    <sheetView workbookViewId="0">
      <selection activeCell="N11" sqref="N11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100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97</v>
      </c>
      <c r="B7" s="91">
        <v>8829</v>
      </c>
      <c r="C7" s="91">
        <v>8422</v>
      </c>
      <c r="D7" s="91">
        <v>12179</v>
      </c>
      <c r="E7" s="91">
        <v>71</v>
      </c>
      <c r="F7" s="91">
        <v>137</v>
      </c>
      <c r="G7" s="91">
        <v>597</v>
      </c>
      <c r="H7" s="91">
        <v>1131</v>
      </c>
      <c r="I7" s="91">
        <v>3493</v>
      </c>
      <c r="J7" s="61"/>
    </row>
    <row r="8" spans="1:10">
      <c r="A8" s="79">
        <v>2</v>
      </c>
      <c r="B8" s="91">
        <v>7414</v>
      </c>
      <c r="C8" s="91">
        <v>7205</v>
      </c>
      <c r="D8" s="91">
        <v>8511</v>
      </c>
      <c r="E8" s="91">
        <v>34</v>
      </c>
      <c r="F8" s="91">
        <v>44</v>
      </c>
      <c r="G8" s="91">
        <v>415</v>
      </c>
      <c r="H8" s="91">
        <v>796</v>
      </c>
      <c r="I8" s="91">
        <v>3226</v>
      </c>
      <c r="J8" s="54"/>
    </row>
    <row r="9" spans="1:10" s="74" customFormat="1">
      <c r="A9" s="78">
        <v>3</v>
      </c>
      <c r="B9" s="118">
        <v>8665</v>
      </c>
      <c r="C9" s="118">
        <v>8573</v>
      </c>
      <c r="D9" s="118">
        <v>10105</v>
      </c>
      <c r="E9" s="111">
        <v>2</v>
      </c>
      <c r="F9" s="111">
        <v>2</v>
      </c>
      <c r="G9" s="111">
        <v>313</v>
      </c>
      <c r="H9" s="111">
        <v>570</v>
      </c>
      <c r="I9" s="111">
        <v>3287</v>
      </c>
      <c r="J9" s="64"/>
    </row>
    <row r="10" spans="1:10">
      <c r="A10" s="79" t="s">
        <v>53</v>
      </c>
      <c r="B10" s="91">
        <v>499</v>
      </c>
      <c r="C10" s="91">
        <v>499</v>
      </c>
      <c r="D10" s="91">
        <v>748</v>
      </c>
      <c r="E10" s="91" t="s">
        <v>26</v>
      </c>
      <c r="F10" s="91" t="s">
        <v>26</v>
      </c>
      <c r="G10" s="91">
        <v>135</v>
      </c>
      <c r="H10" s="91">
        <v>261</v>
      </c>
      <c r="I10" s="91">
        <v>794</v>
      </c>
      <c r="J10" s="61"/>
    </row>
    <row r="11" spans="1:10">
      <c r="A11" s="79" t="s">
        <v>54</v>
      </c>
      <c r="B11" s="91">
        <v>8166</v>
      </c>
      <c r="C11" s="91">
        <v>8074</v>
      </c>
      <c r="D11" s="91">
        <v>9357</v>
      </c>
      <c r="E11" s="91">
        <v>2</v>
      </c>
      <c r="F11" s="91">
        <v>2</v>
      </c>
      <c r="G11" s="91">
        <v>178</v>
      </c>
      <c r="H11" s="91">
        <v>309</v>
      </c>
      <c r="I11" s="91">
        <v>2493</v>
      </c>
      <c r="J11" s="61"/>
    </row>
    <row r="12" spans="1:10">
      <c r="A12" s="79" t="s">
        <v>42</v>
      </c>
      <c r="B12" s="97">
        <v>287</v>
      </c>
      <c r="C12" s="98">
        <v>274</v>
      </c>
      <c r="D12" s="99">
        <v>1122</v>
      </c>
      <c r="E12" s="98" t="s">
        <v>26</v>
      </c>
      <c r="F12" s="98" t="s">
        <v>26</v>
      </c>
      <c r="G12" s="98">
        <v>13</v>
      </c>
      <c r="H12" s="98">
        <v>27</v>
      </c>
      <c r="I12" s="91">
        <v>243</v>
      </c>
      <c r="J12" s="61"/>
    </row>
    <row r="13" spans="1:10">
      <c r="A13" s="79" t="s">
        <v>43</v>
      </c>
      <c r="B13" s="92">
        <v>4234</v>
      </c>
      <c r="C13" s="91">
        <v>4212</v>
      </c>
      <c r="D13" s="91">
        <v>4227</v>
      </c>
      <c r="E13" s="98" t="s">
        <v>26</v>
      </c>
      <c r="F13" s="98" t="s">
        <v>26</v>
      </c>
      <c r="G13" s="98">
        <v>22</v>
      </c>
      <c r="H13" s="98">
        <v>46</v>
      </c>
      <c r="I13" s="98">
        <v>957</v>
      </c>
      <c r="J13" s="61"/>
    </row>
    <row r="14" spans="1:10">
      <c r="A14" s="79" t="s">
        <v>44</v>
      </c>
      <c r="B14" s="92">
        <v>1187</v>
      </c>
      <c r="C14" s="91">
        <v>1171</v>
      </c>
      <c r="D14" s="91">
        <v>1192</v>
      </c>
      <c r="E14" s="98" t="s">
        <v>26</v>
      </c>
      <c r="F14" s="98" t="s">
        <v>26</v>
      </c>
      <c r="G14" s="98">
        <v>16</v>
      </c>
      <c r="H14" s="98">
        <v>17</v>
      </c>
      <c r="I14" s="98">
        <v>683</v>
      </c>
      <c r="J14" s="61"/>
    </row>
    <row r="15" spans="1:10">
      <c r="A15" s="79" t="s">
        <v>45</v>
      </c>
      <c r="B15" s="92">
        <v>400</v>
      </c>
      <c r="C15" s="91">
        <v>392</v>
      </c>
      <c r="D15" s="91">
        <v>495</v>
      </c>
      <c r="E15" s="98" t="s">
        <v>26</v>
      </c>
      <c r="F15" s="98" t="s">
        <v>26</v>
      </c>
      <c r="G15" s="98">
        <v>9</v>
      </c>
      <c r="H15" s="98">
        <v>10</v>
      </c>
      <c r="I15" s="98">
        <v>160</v>
      </c>
      <c r="J15" s="61"/>
    </row>
    <row r="16" spans="1:10">
      <c r="A16" s="79" t="s">
        <v>46</v>
      </c>
      <c r="B16" s="92">
        <v>145</v>
      </c>
      <c r="C16" s="91">
        <v>112</v>
      </c>
      <c r="D16" s="91">
        <v>264</v>
      </c>
      <c r="E16" s="98">
        <v>2</v>
      </c>
      <c r="F16" s="98">
        <v>2</v>
      </c>
      <c r="G16" s="98">
        <v>31</v>
      </c>
      <c r="H16" s="98">
        <v>57</v>
      </c>
      <c r="I16" s="98">
        <v>153</v>
      </c>
      <c r="J16" s="61"/>
    </row>
    <row r="17" spans="1:10">
      <c r="A17" s="79" t="s">
        <v>47</v>
      </c>
      <c r="B17" s="92">
        <v>963</v>
      </c>
      <c r="C17" s="91">
        <v>963</v>
      </c>
      <c r="D17" s="91">
        <v>963</v>
      </c>
      <c r="E17" s="98" t="s">
        <v>26</v>
      </c>
      <c r="F17" s="98" t="s">
        <v>26</v>
      </c>
      <c r="G17" s="98">
        <v>30</v>
      </c>
      <c r="H17" s="98">
        <v>58</v>
      </c>
      <c r="I17" s="98">
        <v>104</v>
      </c>
      <c r="J17" s="61"/>
    </row>
    <row r="18" spans="1:10" ht="18" thickBot="1">
      <c r="A18" s="113" t="s">
        <v>48</v>
      </c>
      <c r="B18" s="93">
        <v>950</v>
      </c>
      <c r="C18" s="94">
        <v>950</v>
      </c>
      <c r="D18" s="94">
        <v>1094</v>
      </c>
      <c r="E18" s="94" t="s">
        <v>26</v>
      </c>
      <c r="F18" s="94" t="s">
        <v>26</v>
      </c>
      <c r="G18" s="94">
        <v>57</v>
      </c>
      <c r="H18" s="94">
        <v>94</v>
      </c>
      <c r="I18" s="94">
        <v>193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17FA-C81E-481C-A034-2F92AA671F5B}">
  <sheetPr>
    <pageSetUpPr fitToPage="1"/>
  </sheetPr>
  <dimension ref="A1:J25"/>
  <sheetViews>
    <sheetView workbookViewId="0">
      <selection activeCell="D7" sqref="D7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99</v>
      </c>
      <c r="B7" s="91">
        <v>9261</v>
      </c>
      <c r="C7" s="91">
        <v>8693</v>
      </c>
      <c r="D7" s="91">
        <v>11665</v>
      </c>
      <c r="E7" s="91">
        <v>27</v>
      </c>
      <c r="F7" s="91">
        <v>91</v>
      </c>
      <c r="G7" s="91">
        <v>581</v>
      </c>
      <c r="H7" s="91">
        <v>1220</v>
      </c>
      <c r="I7" s="91">
        <v>3345</v>
      </c>
      <c r="J7" s="61"/>
    </row>
    <row r="8" spans="1:10">
      <c r="A8" s="79" t="s">
        <v>97</v>
      </c>
      <c r="B8" s="91">
        <v>8829</v>
      </c>
      <c r="C8" s="91">
        <v>8422</v>
      </c>
      <c r="D8" s="91">
        <v>12179</v>
      </c>
      <c r="E8" s="91">
        <v>71</v>
      </c>
      <c r="F8" s="91">
        <v>137</v>
      </c>
      <c r="G8" s="91">
        <v>597</v>
      </c>
      <c r="H8" s="91">
        <v>1131</v>
      </c>
      <c r="I8" s="91">
        <v>3493</v>
      </c>
      <c r="J8" s="54"/>
    </row>
    <row r="9" spans="1:10" s="74" customFormat="1">
      <c r="A9" s="78">
        <v>2</v>
      </c>
      <c r="B9" s="118">
        <v>7414</v>
      </c>
      <c r="C9" s="118">
        <v>7205</v>
      </c>
      <c r="D9" s="118">
        <v>8511</v>
      </c>
      <c r="E9" s="111">
        <v>34</v>
      </c>
      <c r="F9" s="111">
        <v>44</v>
      </c>
      <c r="G9" s="111">
        <v>415</v>
      </c>
      <c r="H9" s="111">
        <v>796</v>
      </c>
      <c r="I9" s="111">
        <v>3226</v>
      </c>
      <c r="J9" s="64"/>
    </row>
    <row r="10" spans="1:10">
      <c r="A10" s="79" t="s">
        <v>53</v>
      </c>
      <c r="B10" s="91">
        <v>605</v>
      </c>
      <c r="C10" s="91">
        <v>584</v>
      </c>
      <c r="D10" s="91">
        <v>908</v>
      </c>
      <c r="E10" s="91" t="s">
        <v>26</v>
      </c>
      <c r="F10" s="91" t="s">
        <v>26</v>
      </c>
      <c r="G10" s="91">
        <v>147</v>
      </c>
      <c r="H10" s="91">
        <v>339</v>
      </c>
      <c r="I10" s="91">
        <v>934</v>
      </c>
      <c r="J10" s="61"/>
    </row>
    <row r="11" spans="1:10">
      <c r="A11" s="79" t="s">
        <v>54</v>
      </c>
      <c r="B11" s="91">
        <v>6809</v>
      </c>
      <c r="C11" s="91">
        <v>6621</v>
      </c>
      <c r="D11" s="91">
        <v>7603</v>
      </c>
      <c r="E11" s="91">
        <v>34</v>
      </c>
      <c r="F11" s="91">
        <v>44</v>
      </c>
      <c r="G11" s="91">
        <v>268</v>
      </c>
      <c r="H11" s="91">
        <v>457</v>
      </c>
      <c r="I11" s="91">
        <v>2292</v>
      </c>
      <c r="J11" s="61"/>
    </row>
    <row r="12" spans="1:10">
      <c r="A12" s="79" t="s">
        <v>42</v>
      </c>
      <c r="B12" s="97">
        <v>200</v>
      </c>
      <c r="C12" s="98">
        <v>178</v>
      </c>
      <c r="D12" s="99">
        <v>732</v>
      </c>
      <c r="E12" s="98" t="s">
        <v>26</v>
      </c>
      <c r="F12" s="98" t="s">
        <v>26</v>
      </c>
      <c r="G12" s="98">
        <v>22</v>
      </c>
      <c r="H12" s="98">
        <v>36</v>
      </c>
      <c r="I12" s="91">
        <v>195</v>
      </c>
      <c r="J12" s="61"/>
    </row>
    <row r="13" spans="1:10">
      <c r="A13" s="79" t="s">
        <v>43</v>
      </c>
      <c r="B13" s="92">
        <v>4426</v>
      </c>
      <c r="C13" s="91">
        <v>4396</v>
      </c>
      <c r="D13" s="91">
        <v>4629</v>
      </c>
      <c r="E13" s="98" t="s">
        <v>26</v>
      </c>
      <c r="F13" s="98" t="s">
        <v>26</v>
      </c>
      <c r="G13" s="98">
        <v>30</v>
      </c>
      <c r="H13" s="98">
        <v>72</v>
      </c>
      <c r="I13" s="98">
        <v>862</v>
      </c>
      <c r="J13" s="61"/>
    </row>
    <row r="14" spans="1:10">
      <c r="A14" s="79" t="s">
        <v>44</v>
      </c>
      <c r="B14" s="92">
        <v>564</v>
      </c>
      <c r="C14" s="91">
        <v>541</v>
      </c>
      <c r="D14" s="91">
        <v>541</v>
      </c>
      <c r="E14" s="98" t="s">
        <v>26</v>
      </c>
      <c r="F14" s="98" t="s">
        <v>26</v>
      </c>
      <c r="G14" s="98">
        <v>23</v>
      </c>
      <c r="H14" s="98">
        <v>29</v>
      </c>
      <c r="I14" s="98">
        <v>410</v>
      </c>
      <c r="J14" s="61"/>
    </row>
    <row r="15" spans="1:10">
      <c r="A15" s="79" t="s">
        <v>45</v>
      </c>
      <c r="B15" s="92">
        <v>533</v>
      </c>
      <c r="C15" s="91">
        <v>489</v>
      </c>
      <c r="D15" s="91">
        <v>569</v>
      </c>
      <c r="E15" s="98" t="s">
        <v>26</v>
      </c>
      <c r="F15" s="98" t="s">
        <v>26</v>
      </c>
      <c r="G15" s="98">
        <v>44</v>
      </c>
      <c r="H15" s="98">
        <v>59</v>
      </c>
      <c r="I15" s="98">
        <v>262</v>
      </c>
      <c r="J15" s="61"/>
    </row>
    <row r="16" spans="1:10">
      <c r="A16" s="79" t="s">
        <v>46</v>
      </c>
      <c r="B16" s="92">
        <v>96</v>
      </c>
      <c r="C16" s="91">
        <v>80</v>
      </c>
      <c r="D16" s="91">
        <v>90</v>
      </c>
      <c r="E16" s="98">
        <v>8</v>
      </c>
      <c r="F16" s="98">
        <v>18</v>
      </c>
      <c r="G16" s="98">
        <v>51</v>
      </c>
      <c r="H16" s="98">
        <v>102</v>
      </c>
      <c r="I16" s="98">
        <v>80</v>
      </c>
      <c r="J16" s="61"/>
    </row>
    <row r="17" spans="1:10">
      <c r="A17" s="79" t="s">
        <v>47</v>
      </c>
      <c r="B17" s="92">
        <v>699</v>
      </c>
      <c r="C17" s="91">
        <v>699</v>
      </c>
      <c r="D17" s="91">
        <v>699</v>
      </c>
      <c r="E17" s="98">
        <v>26</v>
      </c>
      <c r="F17" s="98">
        <v>26</v>
      </c>
      <c r="G17" s="98">
        <v>45</v>
      </c>
      <c r="H17" s="98">
        <v>83</v>
      </c>
      <c r="I17" s="98">
        <v>291</v>
      </c>
      <c r="J17" s="61"/>
    </row>
    <row r="18" spans="1:10" ht="18" thickBot="1">
      <c r="A18" s="113" t="s">
        <v>48</v>
      </c>
      <c r="B18" s="93">
        <v>291</v>
      </c>
      <c r="C18" s="94">
        <v>238</v>
      </c>
      <c r="D18" s="94">
        <v>343</v>
      </c>
      <c r="E18" s="94" t="s">
        <v>26</v>
      </c>
      <c r="F18" s="94" t="s">
        <v>26</v>
      </c>
      <c r="G18" s="94">
        <v>53</v>
      </c>
      <c r="H18" s="94">
        <v>76</v>
      </c>
      <c r="I18" s="94">
        <v>192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workbookViewId="0">
      <selection activeCell="J1" sqref="J1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96</v>
      </c>
      <c r="B7" s="91">
        <v>11545</v>
      </c>
      <c r="C7" s="91">
        <v>10923</v>
      </c>
      <c r="D7" s="91">
        <v>13744</v>
      </c>
      <c r="E7" s="91">
        <v>69</v>
      </c>
      <c r="F7" s="91">
        <v>115</v>
      </c>
      <c r="G7" s="91">
        <v>604</v>
      </c>
      <c r="H7" s="91">
        <v>1220</v>
      </c>
      <c r="I7" s="91">
        <v>4033</v>
      </c>
      <c r="J7" s="61"/>
    </row>
    <row r="8" spans="1:10">
      <c r="A8" s="79">
        <v>30</v>
      </c>
      <c r="B8" s="91">
        <v>9261</v>
      </c>
      <c r="C8" s="91">
        <v>8693</v>
      </c>
      <c r="D8" s="91">
        <v>11665</v>
      </c>
      <c r="E8" s="91">
        <v>27</v>
      </c>
      <c r="F8" s="91">
        <v>91</v>
      </c>
      <c r="G8" s="91">
        <v>581</v>
      </c>
      <c r="H8" s="91">
        <v>1220</v>
      </c>
      <c r="I8" s="91">
        <v>3345</v>
      </c>
      <c r="J8" s="54"/>
    </row>
    <row r="9" spans="1:10" s="74" customFormat="1">
      <c r="A9" s="78" t="s">
        <v>97</v>
      </c>
      <c r="B9" s="118">
        <v>8829</v>
      </c>
      <c r="C9" s="118">
        <v>8422</v>
      </c>
      <c r="D9" s="118">
        <v>12179</v>
      </c>
      <c r="E9" s="111">
        <v>71</v>
      </c>
      <c r="F9" s="111">
        <v>137</v>
      </c>
      <c r="G9" s="111">
        <v>597</v>
      </c>
      <c r="H9" s="111">
        <v>1131</v>
      </c>
      <c r="I9" s="111">
        <v>3493</v>
      </c>
      <c r="J9" s="64"/>
    </row>
    <row r="10" spans="1:10">
      <c r="A10" s="79" t="s">
        <v>53</v>
      </c>
      <c r="B10" s="91">
        <v>821</v>
      </c>
      <c r="C10" s="91">
        <v>733</v>
      </c>
      <c r="D10" s="91">
        <v>1115</v>
      </c>
      <c r="E10" s="91" t="s">
        <v>26</v>
      </c>
      <c r="F10" s="91" t="s">
        <v>26</v>
      </c>
      <c r="G10" s="91">
        <v>197</v>
      </c>
      <c r="H10" s="91">
        <v>356</v>
      </c>
      <c r="I10" s="91">
        <v>1207</v>
      </c>
      <c r="J10" s="61"/>
    </row>
    <row r="11" spans="1:10">
      <c r="A11" s="79" t="s">
        <v>54</v>
      </c>
      <c r="B11" s="91">
        <v>8008</v>
      </c>
      <c r="C11" s="91">
        <v>7689</v>
      </c>
      <c r="D11" s="91">
        <v>11064</v>
      </c>
      <c r="E11" s="91">
        <v>71</v>
      </c>
      <c r="F11" s="91">
        <v>137</v>
      </c>
      <c r="G11" s="91">
        <v>400</v>
      </c>
      <c r="H11" s="91">
        <v>775</v>
      </c>
      <c r="I11" s="91">
        <v>2286</v>
      </c>
      <c r="J11" s="61"/>
    </row>
    <row r="12" spans="1:10">
      <c r="A12" s="79" t="s">
        <v>42</v>
      </c>
      <c r="B12" s="97">
        <v>535</v>
      </c>
      <c r="C12" s="98">
        <v>492</v>
      </c>
      <c r="D12" s="99">
        <v>1760</v>
      </c>
      <c r="E12" s="98" t="s">
        <v>26</v>
      </c>
      <c r="F12" s="98" t="s">
        <v>26</v>
      </c>
      <c r="G12" s="98">
        <v>43</v>
      </c>
      <c r="H12" s="98">
        <v>103</v>
      </c>
      <c r="I12" s="91">
        <v>220</v>
      </c>
      <c r="J12" s="61"/>
    </row>
    <row r="13" spans="1:10">
      <c r="A13" s="79" t="s">
        <v>43</v>
      </c>
      <c r="B13" s="92">
        <v>3925</v>
      </c>
      <c r="C13" s="91">
        <v>3858</v>
      </c>
      <c r="D13" s="91">
        <v>5103</v>
      </c>
      <c r="E13" s="98">
        <v>2</v>
      </c>
      <c r="F13" s="98">
        <v>4</v>
      </c>
      <c r="G13" s="98">
        <v>65</v>
      </c>
      <c r="H13" s="98">
        <v>157</v>
      </c>
      <c r="I13" s="98">
        <v>850</v>
      </c>
      <c r="J13" s="61"/>
    </row>
    <row r="14" spans="1:10">
      <c r="A14" s="79" t="s">
        <v>44</v>
      </c>
      <c r="B14" s="92">
        <v>1121</v>
      </c>
      <c r="C14" s="91">
        <v>1100</v>
      </c>
      <c r="D14" s="91">
        <v>1100</v>
      </c>
      <c r="E14" s="98" t="s">
        <v>26</v>
      </c>
      <c r="F14" s="98" t="s">
        <v>26</v>
      </c>
      <c r="G14" s="98">
        <v>21</v>
      </c>
      <c r="H14" s="98">
        <v>35</v>
      </c>
      <c r="I14" s="98">
        <v>378</v>
      </c>
      <c r="J14" s="61"/>
    </row>
    <row r="15" spans="1:10">
      <c r="A15" s="79" t="s">
        <v>45</v>
      </c>
      <c r="B15" s="92">
        <v>392</v>
      </c>
      <c r="C15" s="91">
        <v>362</v>
      </c>
      <c r="D15" s="91">
        <v>447</v>
      </c>
      <c r="E15" s="98" t="s">
        <v>26</v>
      </c>
      <c r="F15" s="98" t="s">
        <v>26</v>
      </c>
      <c r="G15" s="98">
        <v>30</v>
      </c>
      <c r="H15" s="98">
        <v>55</v>
      </c>
      <c r="I15" s="98">
        <v>80</v>
      </c>
      <c r="J15" s="61"/>
    </row>
    <row r="16" spans="1:10">
      <c r="A16" s="79" t="s">
        <v>46</v>
      </c>
      <c r="B16" s="92">
        <v>144</v>
      </c>
      <c r="C16" s="91">
        <v>112</v>
      </c>
      <c r="D16" s="91">
        <v>132</v>
      </c>
      <c r="E16" s="98">
        <v>17</v>
      </c>
      <c r="F16" s="98">
        <v>81</v>
      </c>
      <c r="G16" s="98">
        <v>84</v>
      </c>
      <c r="H16" s="98">
        <v>162</v>
      </c>
      <c r="I16" s="98">
        <v>91</v>
      </c>
      <c r="J16" s="61"/>
    </row>
    <row r="17" spans="1:10">
      <c r="A17" s="79" t="s">
        <v>47</v>
      </c>
      <c r="B17" s="92">
        <v>1030</v>
      </c>
      <c r="C17" s="91">
        <v>914</v>
      </c>
      <c r="D17" s="91">
        <v>1111</v>
      </c>
      <c r="E17" s="98">
        <v>52</v>
      </c>
      <c r="F17" s="98">
        <v>52</v>
      </c>
      <c r="G17" s="98">
        <v>76</v>
      </c>
      <c r="H17" s="98">
        <v>148</v>
      </c>
      <c r="I17" s="98">
        <v>273</v>
      </c>
      <c r="J17" s="61"/>
    </row>
    <row r="18" spans="1:10" ht="18" thickBot="1">
      <c r="A18" s="113" t="s">
        <v>48</v>
      </c>
      <c r="B18" s="93">
        <v>861</v>
      </c>
      <c r="C18" s="94">
        <v>851</v>
      </c>
      <c r="D18" s="94">
        <v>1411</v>
      </c>
      <c r="E18" s="94" t="s">
        <v>26</v>
      </c>
      <c r="F18" s="94" t="s">
        <v>26</v>
      </c>
      <c r="G18" s="94">
        <v>81</v>
      </c>
      <c r="H18" s="94">
        <v>115</v>
      </c>
      <c r="I18" s="94">
        <v>394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5"/>
  <sheetViews>
    <sheetView workbookViewId="0"/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93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94</v>
      </c>
      <c r="B7" s="91">
        <v>11336</v>
      </c>
      <c r="C7" s="91">
        <v>11132</v>
      </c>
      <c r="D7" s="91">
        <v>13990</v>
      </c>
      <c r="E7" s="91">
        <v>131</v>
      </c>
      <c r="F7" s="91">
        <v>131</v>
      </c>
      <c r="G7" s="91">
        <v>527</v>
      </c>
      <c r="H7" s="91">
        <v>1335</v>
      </c>
      <c r="I7" s="91">
        <v>5503</v>
      </c>
      <c r="J7" s="61"/>
    </row>
    <row r="8" spans="1:10">
      <c r="A8" s="79">
        <v>29</v>
      </c>
      <c r="B8" s="91">
        <v>11545</v>
      </c>
      <c r="C8" s="91">
        <v>10923</v>
      </c>
      <c r="D8" s="91">
        <v>13744</v>
      </c>
      <c r="E8" s="91">
        <v>69</v>
      </c>
      <c r="F8" s="91">
        <v>115</v>
      </c>
      <c r="G8" s="91">
        <v>604</v>
      </c>
      <c r="H8" s="91">
        <v>1220</v>
      </c>
      <c r="I8" s="91">
        <v>4033</v>
      </c>
      <c r="J8" s="54"/>
    </row>
    <row r="9" spans="1:10" s="74" customFormat="1">
      <c r="A9" s="78">
        <v>30</v>
      </c>
      <c r="B9" s="118">
        <v>9261</v>
      </c>
      <c r="C9" s="118">
        <v>8693</v>
      </c>
      <c r="D9" s="118">
        <v>11665</v>
      </c>
      <c r="E9" s="111">
        <v>27</v>
      </c>
      <c r="F9" s="111">
        <v>91</v>
      </c>
      <c r="G9" s="111">
        <v>581</v>
      </c>
      <c r="H9" s="111">
        <v>1220</v>
      </c>
      <c r="I9" s="111">
        <v>3345</v>
      </c>
      <c r="J9" s="64"/>
    </row>
    <row r="10" spans="1:10">
      <c r="A10" s="79" t="s">
        <v>53</v>
      </c>
      <c r="B10" s="91">
        <v>1277</v>
      </c>
      <c r="C10" s="91">
        <v>1079</v>
      </c>
      <c r="D10" s="91">
        <v>1668</v>
      </c>
      <c r="E10" s="91" t="s">
        <v>26</v>
      </c>
      <c r="F10" s="91" t="s">
        <v>26</v>
      </c>
      <c r="G10" s="91">
        <v>209</v>
      </c>
      <c r="H10" s="91">
        <v>396</v>
      </c>
      <c r="I10" s="91">
        <v>1062</v>
      </c>
      <c r="J10" s="61"/>
    </row>
    <row r="11" spans="1:10">
      <c r="A11" s="79" t="s">
        <v>54</v>
      </c>
      <c r="B11" s="91">
        <v>7984</v>
      </c>
      <c r="C11" s="91">
        <v>7614</v>
      </c>
      <c r="D11" s="91">
        <v>9997</v>
      </c>
      <c r="E11" s="91">
        <v>27</v>
      </c>
      <c r="F11" s="91">
        <v>91</v>
      </c>
      <c r="G11" s="91">
        <v>372</v>
      </c>
      <c r="H11" s="91">
        <v>824</v>
      </c>
      <c r="I11" s="91">
        <v>2283</v>
      </c>
      <c r="J11" s="61"/>
    </row>
    <row r="12" spans="1:10">
      <c r="A12" s="79" t="s">
        <v>42</v>
      </c>
      <c r="B12" s="97">
        <v>502</v>
      </c>
      <c r="C12" s="98">
        <v>468</v>
      </c>
      <c r="D12" s="99">
        <v>1548</v>
      </c>
      <c r="E12" s="98" t="s">
        <v>26</v>
      </c>
      <c r="F12" s="98" t="s">
        <v>26</v>
      </c>
      <c r="G12" s="98">
        <v>34</v>
      </c>
      <c r="H12" s="98">
        <v>123</v>
      </c>
      <c r="I12" s="91">
        <v>184</v>
      </c>
      <c r="J12" s="61"/>
    </row>
    <row r="13" spans="1:10">
      <c r="A13" s="79" t="s">
        <v>43</v>
      </c>
      <c r="B13" s="92">
        <v>3736</v>
      </c>
      <c r="C13" s="91">
        <v>3689</v>
      </c>
      <c r="D13" s="91">
        <v>4323</v>
      </c>
      <c r="E13" s="98">
        <v>4</v>
      </c>
      <c r="F13" s="98">
        <v>11</v>
      </c>
      <c r="G13" s="98">
        <v>43</v>
      </c>
      <c r="H13" s="98">
        <v>79</v>
      </c>
      <c r="I13" s="98">
        <v>480</v>
      </c>
      <c r="J13" s="61"/>
    </row>
    <row r="14" spans="1:10">
      <c r="A14" s="79" t="s">
        <v>44</v>
      </c>
      <c r="B14" s="92">
        <v>1037</v>
      </c>
      <c r="C14" s="91">
        <v>1019</v>
      </c>
      <c r="D14" s="91">
        <v>1019</v>
      </c>
      <c r="E14" s="98" t="s">
        <v>26</v>
      </c>
      <c r="F14" s="98" t="s">
        <v>26</v>
      </c>
      <c r="G14" s="98">
        <v>18</v>
      </c>
      <c r="H14" s="98">
        <v>37</v>
      </c>
      <c r="I14" s="98">
        <v>360</v>
      </c>
      <c r="J14" s="61"/>
    </row>
    <row r="15" spans="1:10">
      <c r="A15" s="79" t="s">
        <v>45</v>
      </c>
      <c r="B15" s="92">
        <v>500</v>
      </c>
      <c r="C15" s="91">
        <v>459</v>
      </c>
      <c r="D15" s="91">
        <v>518</v>
      </c>
      <c r="E15" s="98" t="s">
        <v>26</v>
      </c>
      <c r="F15" s="98" t="s">
        <v>26</v>
      </c>
      <c r="G15" s="98">
        <v>41</v>
      </c>
      <c r="H15" s="98">
        <v>66</v>
      </c>
      <c r="I15" s="98">
        <v>266</v>
      </c>
      <c r="J15" s="61"/>
    </row>
    <row r="16" spans="1:10">
      <c r="A16" s="79" t="s">
        <v>46</v>
      </c>
      <c r="B16" s="92">
        <v>160</v>
      </c>
      <c r="C16" s="91">
        <v>120</v>
      </c>
      <c r="D16" s="91">
        <v>170</v>
      </c>
      <c r="E16" s="98">
        <v>10</v>
      </c>
      <c r="F16" s="98">
        <v>67</v>
      </c>
      <c r="G16" s="98">
        <v>59</v>
      </c>
      <c r="H16" s="98">
        <v>205</v>
      </c>
      <c r="I16" s="98">
        <v>243</v>
      </c>
      <c r="J16" s="61"/>
    </row>
    <row r="17" spans="1:10">
      <c r="A17" s="79" t="s">
        <v>47</v>
      </c>
      <c r="B17" s="92">
        <v>1062</v>
      </c>
      <c r="C17" s="91">
        <v>960</v>
      </c>
      <c r="D17" s="91">
        <v>960</v>
      </c>
      <c r="E17" s="98">
        <v>13</v>
      </c>
      <c r="F17" s="98">
        <v>13</v>
      </c>
      <c r="G17" s="98">
        <v>89</v>
      </c>
      <c r="H17" s="98">
        <v>182</v>
      </c>
      <c r="I17" s="98">
        <v>350</v>
      </c>
      <c r="J17" s="61"/>
    </row>
    <row r="18" spans="1:10" ht="18" thickBot="1">
      <c r="A18" s="113" t="s">
        <v>48</v>
      </c>
      <c r="B18" s="93">
        <v>987</v>
      </c>
      <c r="C18" s="94">
        <v>899</v>
      </c>
      <c r="D18" s="94">
        <v>1459</v>
      </c>
      <c r="E18" s="94" t="s">
        <v>26</v>
      </c>
      <c r="F18" s="94" t="s">
        <v>26</v>
      </c>
      <c r="G18" s="94">
        <v>88</v>
      </c>
      <c r="H18" s="94">
        <v>132</v>
      </c>
      <c r="I18" s="94">
        <v>400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workbookViewId="0">
      <selection activeCell="E20" sqref="E20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91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92</v>
      </c>
      <c r="B7" s="91">
        <v>14415</v>
      </c>
      <c r="C7" s="91">
        <v>14057</v>
      </c>
      <c r="D7" s="91">
        <v>16194</v>
      </c>
      <c r="E7" s="91">
        <v>30</v>
      </c>
      <c r="F7" s="91">
        <v>30</v>
      </c>
      <c r="G7" s="91">
        <v>610</v>
      </c>
      <c r="H7" s="91">
        <v>1452</v>
      </c>
      <c r="I7" s="91">
        <v>5971</v>
      </c>
      <c r="J7" s="61"/>
    </row>
    <row r="8" spans="1:10">
      <c r="A8" s="79">
        <v>28</v>
      </c>
      <c r="B8" s="91">
        <v>11336</v>
      </c>
      <c r="C8" s="91">
        <v>11132</v>
      </c>
      <c r="D8" s="91">
        <v>13990</v>
      </c>
      <c r="E8" s="91">
        <v>131</v>
      </c>
      <c r="F8" s="91">
        <v>131</v>
      </c>
      <c r="G8" s="91">
        <v>527</v>
      </c>
      <c r="H8" s="91">
        <v>1335</v>
      </c>
      <c r="I8" s="91">
        <v>5503</v>
      </c>
      <c r="J8" s="54"/>
    </row>
    <row r="9" spans="1:10" s="74" customFormat="1">
      <c r="A9" s="78">
        <v>29</v>
      </c>
      <c r="B9" s="112">
        <v>11545</v>
      </c>
      <c r="C9" s="112">
        <v>10923</v>
      </c>
      <c r="D9" s="112">
        <v>13744</v>
      </c>
      <c r="E9" s="111">
        <v>69</v>
      </c>
      <c r="F9" s="111">
        <v>115</v>
      </c>
      <c r="G9" s="111">
        <v>604</v>
      </c>
      <c r="H9" s="111">
        <v>1220</v>
      </c>
      <c r="I9" s="111">
        <v>4033</v>
      </c>
      <c r="J9" s="64"/>
    </row>
    <row r="10" spans="1:10">
      <c r="A10" s="79" t="s">
        <v>53</v>
      </c>
      <c r="B10" s="91">
        <v>3066</v>
      </c>
      <c r="C10" s="91">
        <v>2920</v>
      </c>
      <c r="D10" s="91">
        <v>3306</v>
      </c>
      <c r="E10" s="91" t="s">
        <v>26</v>
      </c>
      <c r="F10" s="91" t="s">
        <v>26</v>
      </c>
      <c r="G10" s="91">
        <v>160</v>
      </c>
      <c r="H10" s="91">
        <v>280</v>
      </c>
      <c r="I10" s="91">
        <v>1263</v>
      </c>
      <c r="J10" s="61"/>
    </row>
    <row r="11" spans="1:10">
      <c r="A11" s="79" t="s">
        <v>54</v>
      </c>
      <c r="B11" s="91">
        <v>8479</v>
      </c>
      <c r="C11" s="91">
        <v>8003</v>
      </c>
      <c r="D11" s="91">
        <v>10438</v>
      </c>
      <c r="E11" s="91">
        <v>69</v>
      </c>
      <c r="F11" s="91">
        <v>115</v>
      </c>
      <c r="G11" s="91">
        <v>444</v>
      </c>
      <c r="H11" s="91">
        <v>940</v>
      </c>
      <c r="I11" s="91">
        <v>2770</v>
      </c>
      <c r="J11" s="61"/>
    </row>
    <row r="12" spans="1:10">
      <c r="A12" s="79" t="s">
        <v>42</v>
      </c>
      <c r="B12" s="97">
        <v>504</v>
      </c>
      <c r="C12" s="98">
        <v>461</v>
      </c>
      <c r="D12" s="99">
        <v>1518</v>
      </c>
      <c r="E12" s="98" t="s">
        <v>26</v>
      </c>
      <c r="F12" s="98" t="s">
        <v>26</v>
      </c>
      <c r="G12" s="98">
        <v>43</v>
      </c>
      <c r="H12" s="98">
        <v>132</v>
      </c>
      <c r="I12" s="91">
        <v>205</v>
      </c>
      <c r="J12" s="61"/>
    </row>
    <row r="13" spans="1:10">
      <c r="A13" s="79" t="s">
        <v>43</v>
      </c>
      <c r="B13" s="92">
        <v>4057</v>
      </c>
      <c r="C13" s="91">
        <v>3980</v>
      </c>
      <c r="D13" s="91">
        <v>4263</v>
      </c>
      <c r="E13" s="98" t="s">
        <v>26</v>
      </c>
      <c r="F13" s="98" t="s">
        <v>26</v>
      </c>
      <c r="G13" s="98">
        <v>94</v>
      </c>
      <c r="H13" s="98">
        <v>261</v>
      </c>
      <c r="I13" s="98">
        <v>893</v>
      </c>
      <c r="J13" s="61"/>
    </row>
    <row r="14" spans="1:10">
      <c r="A14" s="79" t="s">
        <v>44</v>
      </c>
      <c r="B14" s="92">
        <v>1074</v>
      </c>
      <c r="C14" s="91">
        <v>1074</v>
      </c>
      <c r="D14" s="91">
        <v>1219</v>
      </c>
      <c r="E14" s="98" t="s">
        <v>26</v>
      </c>
      <c r="F14" s="98" t="s">
        <v>26</v>
      </c>
      <c r="G14" s="98">
        <v>18</v>
      </c>
      <c r="H14" s="98">
        <v>42</v>
      </c>
      <c r="I14" s="98">
        <v>494</v>
      </c>
      <c r="J14" s="61"/>
    </row>
    <row r="15" spans="1:10">
      <c r="A15" s="79" t="s">
        <v>45</v>
      </c>
      <c r="B15" s="92">
        <v>469</v>
      </c>
      <c r="C15" s="91">
        <v>420</v>
      </c>
      <c r="D15" s="91">
        <v>464</v>
      </c>
      <c r="E15" s="98">
        <v>2</v>
      </c>
      <c r="F15" s="98">
        <v>2</v>
      </c>
      <c r="G15" s="98">
        <v>49</v>
      </c>
      <c r="H15" s="98">
        <v>95</v>
      </c>
      <c r="I15" s="98">
        <v>219</v>
      </c>
      <c r="J15" s="61"/>
    </row>
    <row r="16" spans="1:10">
      <c r="A16" s="79" t="s">
        <v>46</v>
      </c>
      <c r="B16" s="92">
        <v>276</v>
      </c>
      <c r="C16" s="91">
        <v>200</v>
      </c>
      <c r="D16" s="91">
        <v>373</v>
      </c>
      <c r="E16" s="98">
        <v>12</v>
      </c>
      <c r="F16" s="98">
        <v>58</v>
      </c>
      <c r="G16" s="98">
        <v>64</v>
      </c>
      <c r="H16" s="98">
        <v>104</v>
      </c>
      <c r="I16" s="98">
        <v>123</v>
      </c>
      <c r="J16" s="61"/>
    </row>
    <row r="17" spans="1:10">
      <c r="A17" s="79" t="s">
        <v>47</v>
      </c>
      <c r="B17" s="92">
        <v>1116</v>
      </c>
      <c r="C17" s="91">
        <v>989</v>
      </c>
      <c r="D17" s="91">
        <v>989</v>
      </c>
      <c r="E17" s="98">
        <v>55</v>
      </c>
      <c r="F17" s="98">
        <v>55</v>
      </c>
      <c r="G17" s="98">
        <v>72</v>
      </c>
      <c r="H17" s="98">
        <v>132</v>
      </c>
      <c r="I17" s="98">
        <v>350</v>
      </c>
      <c r="J17" s="61"/>
    </row>
    <row r="18" spans="1:10" ht="18" thickBot="1">
      <c r="A18" s="113" t="s">
        <v>48</v>
      </c>
      <c r="B18" s="93">
        <v>983</v>
      </c>
      <c r="C18" s="94">
        <v>879</v>
      </c>
      <c r="D18" s="94">
        <v>1612</v>
      </c>
      <c r="E18" s="94" t="s">
        <v>26</v>
      </c>
      <c r="F18" s="94" t="s">
        <v>26</v>
      </c>
      <c r="G18" s="94">
        <v>104</v>
      </c>
      <c r="H18" s="94">
        <v>174</v>
      </c>
      <c r="I18" s="94">
        <v>486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>
      <selection activeCell="D20" sqref="D20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8" thickBot="1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workbookViewId="0"/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J25"/>
  <sheetViews>
    <sheetView workbookViewId="0">
      <selection activeCell="B11" sqref="B11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55</v>
      </c>
      <c r="B5" s="116" t="s">
        <v>34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J25"/>
  <sheetViews>
    <sheetView workbookViewId="0">
      <selection activeCell="A2" sqref="A2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76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72</v>
      </c>
      <c r="B5" s="116" t="s">
        <v>73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59</v>
      </c>
      <c r="B5" s="116" t="s">
        <v>60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J25"/>
  <sheetViews>
    <sheetView workbookViewId="0">
      <selection activeCell="A8" sqref="A8"/>
    </sheetView>
  </sheetViews>
  <sheetFormatPr defaultColWidth="8.796875"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9" t="s">
        <v>28</v>
      </c>
      <c r="C4" s="120"/>
      <c r="D4" s="120"/>
      <c r="E4" s="120"/>
      <c r="F4" s="120"/>
      <c r="G4" s="120"/>
      <c r="H4" s="121"/>
      <c r="I4" s="122" t="s">
        <v>41</v>
      </c>
      <c r="J4" s="53"/>
    </row>
    <row r="5" spans="1:10">
      <c r="A5" s="33" t="s">
        <v>57</v>
      </c>
      <c r="B5" s="116" t="s">
        <v>58</v>
      </c>
      <c r="C5" s="125" t="s">
        <v>29</v>
      </c>
      <c r="D5" s="126"/>
      <c r="E5" s="125" t="s">
        <v>30</v>
      </c>
      <c r="F5" s="126"/>
      <c r="G5" s="125" t="s">
        <v>31</v>
      </c>
      <c r="H5" s="126"/>
      <c r="I5" s="123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4"/>
      <c r="J6" s="54"/>
    </row>
    <row r="7" spans="1:10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7" t="s">
        <v>28</v>
      </c>
      <c r="C3" s="128"/>
      <c r="D3" s="128"/>
      <c r="E3" s="128"/>
      <c r="F3" s="128"/>
      <c r="G3" s="128"/>
      <c r="H3" s="129"/>
      <c r="I3" s="130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55</v>
      </c>
      <c r="B4" s="56" t="s">
        <v>51</v>
      </c>
      <c r="C4" s="133" t="s">
        <v>29</v>
      </c>
      <c r="D4" s="134"/>
      <c r="E4" s="133" t="s">
        <v>30</v>
      </c>
      <c r="F4" s="134"/>
      <c r="G4" s="133" t="s">
        <v>31</v>
      </c>
      <c r="H4" s="134"/>
      <c r="I4" s="131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2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40" t="s">
        <v>40</v>
      </c>
      <c r="B7" s="141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40">
        <v>14</v>
      </c>
      <c r="B8" s="141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2">
        <v>15</v>
      </c>
      <c r="B9" s="143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40" t="s">
        <v>11</v>
      </c>
      <c r="B10" s="141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40" t="s">
        <v>12</v>
      </c>
      <c r="B11" s="141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38</v>
      </c>
    </row>
    <row r="3" spans="1:10" ht="14.25" customHeight="1" thickTop="1">
      <c r="A3" s="21"/>
      <c r="B3" s="16"/>
      <c r="C3" s="144" t="s">
        <v>28</v>
      </c>
      <c r="D3" s="145"/>
      <c r="E3" s="145"/>
      <c r="F3" s="145"/>
      <c r="G3" s="145"/>
      <c r="H3" s="145"/>
      <c r="I3" s="146"/>
      <c r="J3" s="135" t="s">
        <v>35</v>
      </c>
    </row>
    <row r="4" spans="1:10">
      <c r="A4" s="33" t="s">
        <v>55</v>
      </c>
      <c r="B4" s="34" t="s">
        <v>55</v>
      </c>
      <c r="C4" s="38" t="s">
        <v>34</v>
      </c>
      <c r="D4" s="138" t="s">
        <v>29</v>
      </c>
      <c r="E4" s="139"/>
      <c r="F4" s="138" t="s">
        <v>30</v>
      </c>
      <c r="G4" s="139"/>
      <c r="H4" s="138" t="s">
        <v>31</v>
      </c>
      <c r="I4" s="139"/>
      <c r="J4" s="136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7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40" t="s">
        <v>27</v>
      </c>
      <c r="B7" s="141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40">
        <v>13</v>
      </c>
      <c r="B8" s="141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2">
        <v>14</v>
      </c>
      <c r="B9" s="143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40" t="s">
        <v>11</v>
      </c>
      <c r="B10" s="141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40" t="s">
        <v>12</v>
      </c>
      <c r="B11" s="141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37</v>
      </c>
    </row>
    <row r="3" spans="1:26" ht="14.25" thickTop="1">
      <c r="A3" s="21"/>
      <c r="B3" s="16"/>
      <c r="C3" s="151" t="s">
        <v>25</v>
      </c>
      <c r="D3" s="152"/>
      <c r="E3" s="153"/>
      <c r="F3" s="147" t="s">
        <v>1</v>
      </c>
      <c r="G3" s="147"/>
      <c r="H3" s="147"/>
      <c r="I3" s="147"/>
      <c r="J3" s="147"/>
      <c r="K3" s="147"/>
      <c r="L3" s="147" t="s">
        <v>2</v>
      </c>
      <c r="M3" s="147"/>
      <c r="N3" s="147"/>
      <c r="O3" s="147"/>
      <c r="P3" s="147"/>
      <c r="Q3" s="147"/>
      <c r="R3" s="147" t="s">
        <v>3</v>
      </c>
      <c r="S3" s="147"/>
      <c r="T3" s="147"/>
      <c r="U3" s="147"/>
      <c r="V3" s="147"/>
      <c r="W3" s="147"/>
      <c r="X3" s="147" t="s">
        <v>4</v>
      </c>
      <c r="Y3" s="147"/>
      <c r="Z3" s="148"/>
    </row>
    <row r="4" spans="1:26">
      <c r="A4" s="33" t="s">
        <v>55</v>
      </c>
      <c r="B4" s="34" t="s">
        <v>55</v>
      </c>
      <c r="C4" s="154"/>
      <c r="D4" s="155"/>
      <c r="E4" s="156"/>
      <c r="F4" s="149" t="s">
        <v>5</v>
      </c>
      <c r="G4" s="149"/>
      <c r="H4" s="149" t="s">
        <v>6</v>
      </c>
      <c r="I4" s="149"/>
      <c r="J4" s="149" t="s">
        <v>7</v>
      </c>
      <c r="K4" s="149"/>
      <c r="L4" s="149" t="s">
        <v>5</v>
      </c>
      <c r="M4" s="149"/>
      <c r="N4" s="149" t="s">
        <v>6</v>
      </c>
      <c r="O4" s="149"/>
      <c r="P4" s="149" t="s">
        <v>7</v>
      </c>
      <c r="Q4" s="149"/>
      <c r="R4" s="149" t="s">
        <v>5</v>
      </c>
      <c r="S4" s="149"/>
      <c r="T4" s="149" t="s">
        <v>6</v>
      </c>
      <c r="U4" s="149"/>
      <c r="V4" s="149" t="s">
        <v>7</v>
      </c>
      <c r="W4" s="149"/>
      <c r="X4" s="149"/>
      <c r="Y4" s="149"/>
      <c r="Z4" s="150"/>
    </row>
    <row r="5" spans="1:26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40" t="s">
        <v>10</v>
      </c>
      <c r="B7" s="141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40">
        <v>12</v>
      </c>
      <c r="B8" s="141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2">
        <v>13</v>
      </c>
      <c r="B9" s="143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40" t="s">
        <v>11</v>
      </c>
      <c r="B10" s="141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40" t="s">
        <v>12</v>
      </c>
      <c r="B11" s="141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>
      <selection activeCell="C29" sqref="C29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5年度</vt:lpstr>
      <vt:lpstr>４年度</vt:lpstr>
      <vt:lpstr>3年度 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2025-04-07T05:10:35Z</cp:lastPrinted>
  <dcterms:created xsi:type="dcterms:W3CDTF">2003-11-28T02:12:54Z</dcterms:created>
  <dcterms:modified xsi:type="dcterms:W3CDTF">2025-04-07T05:10:44Z</dcterms:modified>
</cp:coreProperties>
</file>