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３章\"/>
    </mc:Choice>
  </mc:AlternateContent>
  <xr:revisionPtr revIDLastSave="0" documentId="13_ncr:1_{411EFDA8-5F4E-445C-9582-2B562D1BC837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５年度" sheetId="24" r:id="rId1"/>
    <sheet name="4年度" sheetId="23" r:id="rId2"/>
    <sheet name="3年度" sheetId="22" r:id="rId3"/>
    <sheet name="2年度" sheetId="21" r:id="rId4"/>
    <sheet name="令和元年度" sheetId="20" r:id="rId5"/>
    <sheet name="30年度" sheetId="19" r:id="rId6"/>
    <sheet name="29年度" sheetId="16" r:id="rId7"/>
    <sheet name="28年度" sheetId="18" r:id="rId8"/>
    <sheet name="27年度" sheetId="17" r:id="rId9"/>
    <sheet name="26年度" sheetId="15" r:id="rId10"/>
    <sheet name="25年度" sheetId="14" r:id="rId11"/>
    <sheet name="24年度" sheetId="11" r:id="rId12"/>
    <sheet name="23年度" sheetId="10" r:id="rId13"/>
    <sheet name="22年度" sheetId="12" r:id="rId14"/>
    <sheet name="21年度" sheetId="13" r:id="rId15"/>
    <sheet name="20年度" sheetId="9" r:id="rId16"/>
    <sheet name="19年度" sheetId="8" r:id="rId17"/>
    <sheet name="18年度" sheetId="7" r:id="rId18"/>
    <sheet name="17年度" sheetId="4" r:id="rId19"/>
    <sheet name="16年度" sheetId="3" r:id="rId20"/>
    <sheet name="15年度" sheetId="6" r:id="rId21"/>
    <sheet name="14年度" sheetId="5" r:id="rId22"/>
    <sheet name="注" sheetId="1" r:id="rId23"/>
  </sheets>
  <calcPr calcId="191029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<sst xmlns="http://schemas.openxmlformats.org/spreadsheetml/2006/main" count="902" uniqueCount="88">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</sst>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０表　精神保健福祉組織育成支援件数，　組織の種類×保健所別1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9C29-AA3D-4B91-A78A-25D93F431CEA}">
  <sheetPr>
    <pageSetUpPr fitToPage="1"/>
  </sheetPr>
  <dimension ref="A1:K19"/>
  <sheetViews>
    <sheetView tabSelected="1" zoomScaleNormal="100" workbookViewId="0">
      <selection activeCell="B30" sqref="B30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87</v>
      </c>
      <c r="B6" s="49">
        <v>369</v>
      </c>
      <c r="C6" s="50">
        <v>53</v>
      </c>
      <c r="D6" s="50">
        <v>74</v>
      </c>
      <c r="E6" s="50">
        <v>102</v>
      </c>
      <c r="F6" s="50">
        <v>1</v>
      </c>
      <c r="G6" s="50">
        <v>139</v>
      </c>
      <c r="H6" s="37"/>
    </row>
    <row r="7" spans="1:10">
      <c r="A7" s="13">
        <v>4</v>
      </c>
      <c r="B7" s="51">
        <v>377</v>
      </c>
      <c r="C7" s="52">
        <v>38</v>
      </c>
      <c r="D7" s="52">
        <v>97</v>
      </c>
      <c r="E7" s="52">
        <v>113</v>
      </c>
      <c r="F7" s="52">
        <v>1</v>
      </c>
      <c r="G7" s="52">
        <v>128</v>
      </c>
      <c r="H7" s="37"/>
    </row>
    <row r="8" spans="1:10" s="32" customFormat="1">
      <c r="A8" s="31">
        <v>5</v>
      </c>
      <c r="B8" s="70">
        <v>341</v>
      </c>
      <c r="C8" s="71">
        <v>31</v>
      </c>
      <c r="D8" s="71">
        <v>85</v>
      </c>
      <c r="E8" s="71">
        <v>115</v>
      </c>
      <c r="F8" s="71">
        <v>1</v>
      </c>
      <c r="G8" s="71">
        <v>109</v>
      </c>
      <c r="H8" s="44"/>
    </row>
    <row r="9" spans="1:10">
      <c r="A9" s="13" t="s">
        <v>23</v>
      </c>
      <c r="B9" s="72">
        <v>274</v>
      </c>
      <c r="C9" s="73">
        <v>29</v>
      </c>
      <c r="D9" s="73">
        <v>68</v>
      </c>
      <c r="E9" s="73">
        <v>103</v>
      </c>
      <c r="F9" s="73">
        <v>1</v>
      </c>
      <c r="G9" s="73">
        <v>73</v>
      </c>
      <c r="H9" s="37"/>
    </row>
    <row r="10" spans="1:10">
      <c r="A10" s="13" t="s">
        <v>24</v>
      </c>
      <c r="B10" s="74">
        <v>67</v>
      </c>
      <c r="C10" s="75">
        <v>2</v>
      </c>
      <c r="D10" s="75">
        <v>17</v>
      </c>
      <c r="E10" s="75">
        <v>12</v>
      </c>
      <c r="F10" s="59" t="s">
        <v>4</v>
      </c>
      <c r="G10" s="75">
        <v>36</v>
      </c>
      <c r="H10" s="37"/>
    </row>
    <row r="11" spans="1:10">
      <c r="A11" s="13" t="s">
        <v>38</v>
      </c>
      <c r="B11" s="74">
        <v>10</v>
      </c>
      <c r="C11" s="59" t="s">
        <v>4</v>
      </c>
      <c r="D11" s="59">
        <v>3</v>
      </c>
      <c r="E11" s="59">
        <v>1</v>
      </c>
      <c r="F11" s="59" t="s">
        <v>4</v>
      </c>
      <c r="G11" s="59">
        <v>6</v>
      </c>
      <c r="H11" s="37"/>
    </row>
    <row r="12" spans="1:10">
      <c r="A12" s="13" t="s">
        <v>39</v>
      </c>
      <c r="B12" s="74">
        <v>1</v>
      </c>
      <c r="C12" s="59" t="s">
        <v>4</v>
      </c>
      <c r="D12" s="59">
        <v>1</v>
      </c>
      <c r="E12" s="59" t="s">
        <v>4</v>
      </c>
      <c r="F12" s="59" t="s">
        <v>4</v>
      </c>
      <c r="G12" s="59" t="s">
        <v>4</v>
      </c>
      <c r="H12" s="37"/>
    </row>
    <row r="13" spans="1:10">
      <c r="A13" s="13" t="s">
        <v>40</v>
      </c>
      <c r="B13" s="74">
        <v>6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6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48</v>
      </c>
      <c r="C16" s="59">
        <v>2</v>
      </c>
      <c r="D16" s="59">
        <v>12</v>
      </c>
      <c r="E16" s="59">
        <v>10</v>
      </c>
      <c r="F16" s="59" t="s">
        <v>4</v>
      </c>
      <c r="G16" s="59">
        <v>24</v>
      </c>
      <c r="H16" s="37"/>
      <c r="J16" s="38"/>
    </row>
    <row r="17" spans="1:11" ht="18" thickBot="1">
      <c r="A17" s="15" t="s">
        <v>44</v>
      </c>
      <c r="B17" s="76">
        <v>2</v>
      </c>
      <c r="C17" s="77" t="s">
        <v>4</v>
      </c>
      <c r="D17" s="77">
        <v>1</v>
      </c>
      <c r="E17" s="77">
        <v>1</v>
      </c>
      <c r="F17" s="77" t="s">
        <v>4</v>
      </c>
      <c r="G17" s="77" t="s">
        <v>4</v>
      </c>
      <c r="H17" s="37"/>
    </row>
    <row r="18" spans="1:11" ht="18" thickTop="1">
      <c r="A18" s="64"/>
      <c r="B18" s="34"/>
      <c r="C18" s="34"/>
      <c r="D18" s="34"/>
      <c r="E18" s="34"/>
      <c r="F18" s="34"/>
      <c r="G18" s="34"/>
      <c r="H18" s="37"/>
    </row>
    <row r="19" spans="1:11">
      <c r="B19" s="34"/>
      <c r="C19" s="34"/>
      <c r="D19" s="34"/>
      <c r="E19" s="34"/>
      <c r="F19" s="34"/>
      <c r="G19" s="34"/>
      <c r="H19" s="34"/>
      <c r="K19" s="59" t="s">
        <v>4</v>
      </c>
    </row>
  </sheetData>
  <mergeCells count="6">
    <mergeCell ref="B4:B5"/>
    <mergeCell ref="C4:C5"/>
    <mergeCell ref="D4:D5"/>
    <mergeCell ref="E4:E5"/>
    <mergeCell ref="F4:F5"/>
    <mergeCell ref="G4:G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8" thickBot="1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8" thickBot="1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57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58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4">
      <c r="A5" s="5"/>
      <c r="B5" s="79"/>
      <c r="C5" s="79"/>
      <c r="D5" s="79"/>
      <c r="E5" s="79"/>
      <c r="F5" s="79"/>
      <c r="G5" s="83"/>
      <c r="H5" s="38"/>
    </row>
    <row r="6" spans="1:14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8" thickBot="1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49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8" thickBot="1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8" thickBot="1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8" thickBot="1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45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18A6-136B-4750-84D3-DD85A28BDE87}">
  <sheetPr>
    <pageSetUpPr fitToPage="1"/>
  </sheetPr>
  <dimension ref="A1:J19"/>
  <sheetViews>
    <sheetView zoomScaleNormal="100" workbookViewId="0">
      <selection activeCell="G22" sqref="G22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85</v>
      </c>
      <c r="B6" s="49">
        <v>308</v>
      </c>
      <c r="C6" s="50">
        <v>65</v>
      </c>
      <c r="D6" s="50">
        <v>82</v>
      </c>
      <c r="E6" s="50">
        <v>131</v>
      </c>
      <c r="F6" s="50" t="s">
        <v>4</v>
      </c>
      <c r="G6" s="50">
        <v>30</v>
      </c>
      <c r="H6" s="37"/>
    </row>
    <row r="7" spans="1:10">
      <c r="A7" s="13">
        <v>3</v>
      </c>
      <c r="B7" s="51">
        <v>369</v>
      </c>
      <c r="C7" s="52">
        <v>53</v>
      </c>
      <c r="D7" s="52">
        <v>74</v>
      </c>
      <c r="E7" s="52">
        <v>102</v>
      </c>
      <c r="F7" s="52">
        <v>1</v>
      </c>
      <c r="G7" s="52">
        <v>139</v>
      </c>
      <c r="H7" s="37"/>
    </row>
    <row r="8" spans="1:10" s="32" customFormat="1">
      <c r="A8" s="31">
        <v>4</v>
      </c>
      <c r="B8" s="70">
        <v>377</v>
      </c>
      <c r="C8" s="71">
        <v>38</v>
      </c>
      <c r="D8" s="71">
        <v>97</v>
      </c>
      <c r="E8" s="71">
        <v>113</v>
      </c>
      <c r="F8" s="71">
        <v>1</v>
      </c>
      <c r="G8" s="71">
        <v>128</v>
      </c>
      <c r="H8" s="44"/>
    </row>
    <row r="9" spans="1:10">
      <c r="A9" s="13" t="s">
        <v>23</v>
      </c>
      <c r="B9" s="72">
        <v>332</v>
      </c>
      <c r="C9" s="73">
        <v>37</v>
      </c>
      <c r="D9" s="73">
        <v>77</v>
      </c>
      <c r="E9" s="73">
        <v>112</v>
      </c>
      <c r="F9" s="73">
        <v>1</v>
      </c>
      <c r="G9" s="73">
        <v>105</v>
      </c>
      <c r="H9" s="37"/>
    </row>
    <row r="10" spans="1:10">
      <c r="A10" s="13" t="s">
        <v>24</v>
      </c>
      <c r="B10" s="74">
        <v>45</v>
      </c>
      <c r="C10" s="75">
        <v>1</v>
      </c>
      <c r="D10" s="75">
        <v>20</v>
      </c>
      <c r="E10" s="75">
        <v>1</v>
      </c>
      <c r="F10" s="59" t="s">
        <v>4</v>
      </c>
      <c r="G10" s="75">
        <v>23</v>
      </c>
      <c r="H10" s="37"/>
    </row>
    <row r="11" spans="1:10">
      <c r="A11" s="13" t="s">
        <v>38</v>
      </c>
      <c r="B11" s="74">
        <v>9</v>
      </c>
      <c r="C11" s="59" t="s">
        <v>4</v>
      </c>
      <c r="D11" s="59">
        <v>8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74">
        <v>1</v>
      </c>
      <c r="C12" s="59" t="s">
        <v>4</v>
      </c>
      <c r="D12" s="59">
        <v>1</v>
      </c>
      <c r="E12" s="59" t="s">
        <v>4</v>
      </c>
      <c r="F12" s="59" t="s">
        <v>4</v>
      </c>
      <c r="G12" s="59" t="s">
        <v>4</v>
      </c>
      <c r="H12" s="37"/>
    </row>
    <row r="13" spans="1:10">
      <c r="A13" s="13" t="s">
        <v>40</v>
      </c>
      <c r="B13" s="74">
        <v>5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5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30</v>
      </c>
      <c r="C16" s="59">
        <v>1</v>
      </c>
      <c r="D16" s="59">
        <v>11</v>
      </c>
      <c r="E16" s="59" t="s">
        <v>4</v>
      </c>
      <c r="F16" s="59" t="s">
        <v>4</v>
      </c>
      <c r="G16" s="59">
        <v>18</v>
      </c>
      <c r="H16" s="37"/>
      <c r="J16" s="38"/>
    </row>
    <row r="17" spans="1:8" ht="18" thickBot="1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14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8" t="s">
        <v>15</v>
      </c>
      <c r="C3" s="78" t="s">
        <v>16</v>
      </c>
      <c r="D3" s="78" t="s">
        <v>17</v>
      </c>
      <c r="E3" s="78" t="s">
        <v>18</v>
      </c>
      <c r="F3" s="78" t="s">
        <v>19</v>
      </c>
      <c r="G3" s="82" t="s">
        <v>20</v>
      </c>
    </row>
    <row r="4" spans="1:13" s="4" customFormat="1" ht="14.25">
      <c r="A4" s="5"/>
      <c r="B4" s="79"/>
      <c r="C4" s="79"/>
      <c r="D4" s="79"/>
      <c r="E4" s="79"/>
      <c r="F4" s="79"/>
      <c r="G4" s="83"/>
    </row>
    <row r="5" spans="1:13" ht="17.25" customHeight="1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A2" sqref="A2"/>
    </sheetView>
  </sheetViews>
  <sheetFormatPr defaultRowHeight="17.25"/>
  <sheetData>
    <row r="1" spans="1:7">
      <c r="A1" s="84" t="s">
        <v>14</v>
      </c>
      <c r="B1" s="84"/>
      <c r="C1" s="84"/>
      <c r="D1" s="84"/>
      <c r="E1" s="84"/>
      <c r="F1" s="84"/>
      <c r="G1" s="8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>
      <c r="A4" s="23"/>
      <c r="B4" s="86"/>
      <c r="C4" s="86"/>
      <c r="D4" s="86"/>
      <c r="E4" s="86"/>
      <c r="F4" s="86"/>
      <c r="G4" s="88"/>
    </row>
    <row r="5" spans="1:7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2"/>
  <sheetViews>
    <sheetView workbookViewId="0">
      <selection activeCell="D24" sqref="D24"/>
    </sheetView>
  </sheetViews>
  <sheetFormatPr defaultRowHeight="17.25"/>
  <sheetData>
    <row r="1" spans="1:7">
      <c r="A1" s="89" t="s">
        <v>14</v>
      </c>
      <c r="B1" s="89"/>
      <c r="C1" s="89"/>
      <c r="D1" s="89"/>
      <c r="E1" s="89"/>
      <c r="F1" s="89"/>
      <c r="G1" s="8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>
      <c r="A4" s="23"/>
      <c r="B4" s="86"/>
      <c r="C4" s="86"/>
      <c r="D4" s="86"/>
      <c r="E4" s="86"/>
      <c r="F4" s="86"/>
      <c r="G4" s="88"/>
    </row>
    <row r="5" spans="1:7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H14" sqref="H14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68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F915-BF16-4027-8630-31D699A6C58E}">
  <sheetPr>
    <pageSetUpPr fitToPage="1"/>
  </sheetPr>
  <dimension ref="A1:J19"/>
  <sheetViews>
    <sheetView zoomScaleNormal="100" workbookViewId="0">
      <selection activeCell="J10" sqref="J10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79</v>
      </c>
      <c r="B6" s="49">
        <v>755</v>
      </c>
      <c r="C6" s="50">
        <v>130</v>
      </c>
      <c r="D6" s="50">
        <v>127</v>
      </c>
      <c r="E6" s="50">
        <v>162</v>
      </c>
      <c r="F6" s="50">
        <v>1</v>
      </c>
      <c r="G6" s="50">
        <v>335</v>
      </c>
      <c r="H6" s="37"/>
    </row>
    <row r="7" spans="1:10">
      <c r="A7" s="13">
        <v>2</v>
      </c>
      <c r="B7" s="51">
        <v>308</v>
      </c>
      <c r="C7" s="52">
        <v>65</v>
      </c>
      <c r="D7" s="52">
        <v>82</v>
      </c>
      <c r="E7" s="52">
        <v>131</v>
      </c>
      <c r="F7" s="52" t="s">
        <v>4</v>
      </c>
      <c r="G7" s="52">
        <v>30</v>
      </c>
      <c r="H7" s="37"/>
    </row>
    <row r="8" spans="1:10" s="32" customFormat="1">
      <c r="A8" s="31">
        <v>3</v>
      </c>
      <c r="B8" s="70">
        <v>369</v>
      </c>
      <c r="C8" s="71">
        <v>53</v>
      </c>
      <c r="D8" s="71">
        <v>74</v>
      </c>
      <c r="E8" s="71">
        <v>102</v>
      </c>
      <c r="F8" s="71">
        <v>1</v>
      </c>
      <c r="G8" s="71">
        <v>139</v>
      </c>
      <c r="H8" s="44"/>
    </row>
    <row r="9" spans="1:10">
      <c r="A9" s="13" t="s">
        <v>23</v>
      </c>
      <c r="B9" s="72">
        <v>335</v>
      </c>
      <c r="C9" s="73">
        <v>51</v>
      </c>
      <c r="D9" s="73">
        <v>64</v>
      </c>
      <c r="E9" s="73">
        <v>97</v>
      </c>
      <c r="F9" s="73">
        <v>1</v>
      </c>
      <c r="G9" s="73">
        <v>122</v>
      </c>
      <c r="H9" s="37"/>
    </row>
    <row r="10" spans="1:10">
      <c r="A10" s="13" t="s">
        <v>24</v>
      </c>
      <c r="B10" s="74">
        <v>34</v>
      </c>
      <c r="C10" s="75">
        <v>2</v>
      </c>
      <c r="D10" s="75">
        <v>10</v>
      </c>
      <c r="E10" s="75">
        <v>5</v>
      </c>
      <c r="F10" s="59" t="s">
        <v>4</v>
      </c>
      <c r="G10" s="75">
        <v>17</v>
      </c>
      <c r="H10" s="37"/>
    </row>
    <row r="11" spans="1:10">
      <c r="A11" s="13" t="s">
        <v>38</v>
      </c>
      <c r="B11" s="74">
        <v>6</v>
      </c>
      <c r="C11" s="59" t="s">
        <v>4</v>
      </c>
      <c r="D11" s="59">
        <v>5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74">
        <v>6</v>
      </c>
      <c r="C12" s="59" t="s">
        <v>4</v>
      </c>
      <c r="D12" s="59">
        <v>2</v>
      </c>
      <c r="E12" s="59">
        <v>1</v>
      </c>
      <c r="F12" s="59" t="s">
        <v>4</v>
      </c>
      <c r="G12" s="59">
        <v>3</v>
      </c>
      <c r="H12" s="37"/>
    </row>
    <row r="13" spans="1:10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20</v>
      </c>
      <c r="C16" s="59">
        <v>2</v>
      </c>
      <c r="D16" s="59">
        <v>3</v>
      </c>
      <c r="E16" s="59">
        <v>3</v>
      </c>
      <c r="F16" s="59" t="s">
        <v>4</v>
      </c>
      <c r="G16" s="59">
        <v>12</v>
      </c>
      <c r="H16" s="37"/>
      <c r="J16" s="38"/>
    </row>
    <row r="17" spans="1:8" ht="18" thickBot="1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CA8F-5F6B-4D93-BBA3-E02A65923714}">
  <sheetPr>
    <pageSetUpPr fitToPage="1"/>
  </sheetPr>
  <dimension ref="A1:J19"/>
  <sheetViews>
    <sheetView zoomScaleNormal="100" workbookViewId="0"/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82</v>
      </c>
      <c r="B6" s="49">
        <v>466</v>
      </c>
      <c r="C6" s="50">
        <v>73</v>
      </c>
      <c r="D6" s="50">
        <v>76</v>
      </c>
      <c r="E6" s="50">
        <v>109</v>
      </c>
      <c r="F6" s="50">
        <v>8</v>
      </c>
      <c r="G6" s="50">
        <v>200</v>
      </c>
      <c r="H6" s="37"/>
    </row>
    <row r="7" spans="1:10">
      <c r="A7" s="13" t="s">
        <v>79</v>
      </c>
      <c r="B7" s="51">
        <v>755</v>
      </c>
      <c r="C7" s="52">
        <v>130</v>
      </c>
      <c r="D7" s="52">
        <v>127</v>
      </c>
      <c r="E7" s="52">
        <v>162</v>
      </c>
      <c r="F7" s="52">
        <v>1</v>
      </c>
      <c r="G7" s="52">
        <v>335</v>
      </c>
      <c r="H7" s="37"/>
    </row>
    <row r="8" spans="1:10" s="32" customFormat="1">
      <c r="A8" s="31">
        <v>2</v>
      </c>
      <c r="B8" s="70">
        <v>308</v>
      </c>
      <c r="C8" s="71">
        <v>65</v>
      </c>
      <c r="D8" s="71">
        <v>82</v>
      </c>
      <c r="E8" s="71">
        <v>131</v>
      </c>
      <c r="F8" s="71" t="s">
        <v>4</v>
      </c>
      <c r="G8" s="71">
        <v>30</v>
      </c>
      <c r="H8" s="44"/>
    </row>
    <row r="9" spans="1:10">
      <c r="A9" s="13" t="s">
        <v>23</v>
      </c>
      <c r="B9" s="72">
        <v>282</v>
      </c>
      <c r="C9" s="73">
        <v>64</v>
      </c>
      <c r="D9" s="73">
        <v>77</v>
      </c>
      <c r="E9" s="73">
        <v>127</v>
      </c>
      <c r="F9" s="73" t="s">
        <v>4</v>
      </c>
      <c r="G9" s="73">
        <v>14</v>
      </c>
      <c r="H9" s="37"/>
    </row>
    <row r="10" spans="1:10">
      <c r="A10" s="13" t="s">
        <v>24</v>
      </c>
      <c r="B10" s="74">
        <v>26</v>
      </c>
      <c r="C10" s="75">
        <v>1</v>
      </c>
      <c r="D10" s="75">
        <v>5</v>
      </c>
      <c r="E10" s="75">
        <v>4</v>
      </c>
      <c r="F10" s="59" t="s">
        <v>4</v>
      </c>
      <c r="G10" s="75">
        <v>16</v>
      </c>
      <c r="H10" s="37"/>
    </row>
    <row r="11" spans="1:10">
      <c r="A11" s="13" t="s">
        <v>38</v>
      </c>
      <c r="B11" s="74">
        <v>2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2</v>
      </c>
      <c r="H11" s="37"/>
    </row>
    <row r="12" spans="1:10">
      <c r="A12" s="13" t="s">
        <v>39</v>
      </c>
      <c r="B12" s="74">
        <v>7</v>
      </c>
      <c r="C12" s="59" t="s">
        <v>4</v>
      </c>
      <c r="D12" s="59">
        <v>2</v>
      </c>
      <c r="E12" s="59">
        <v>1</v>
      </c>
      <c r="F12" s="59" t="s">
        <v>4</v>
      </c>
      <c r="G12" s="59">
        <v>4</v>
      </c>
      <c r="H12" s="37"/>
    </row>
    <row r="13" spans="1:10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15</v>
      </c>
      <c r="C16" s="59">
        <v>1</v>
      </c>
      <c r="D16" s="59">
        <v>3</v>
      </c>
      <c r="E16" s="59">
        <v>3</v>
      </c>
      <c r="F16" s="59" t="s">
        <v>4</v>
      </c>
      <c r="G16" s="59">
        <v>8</v>
      </c>
      <c r="H16" s="37"/>
      <c r="J16" s="38"/>
    </row>
    <row r="17" spans="1:8" ht="18" thickBot="1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zoomScaleNormal="100" workbookViewId="0"/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78</v>
      </c>
      <c r="B6" s="49">
        <v>466</v>
      </c>
      <c r="C6" s="50">
        <v>50</v>
      </c>
      <c r="D6" s="50">
        <v>63</v>
      </c>
      <c r="E6" s="50">
        <v>145</v>
      </c>
      <c r="F6" s="50">
        <v>8</v>
      </c>
      <c r="G6" s="50">
        <v>200</v>
      </c>
      <c r="H6" s="37"/>
    </row>
    <row r="7" spans="1:10">
      <c r="A7" s="13">
        <v>30</v>
      </c>
      <c r="B7" s="51">
        <v>466</v>
      </c>
      <c r="C7" s="52">
        <v>73</v>
      </c>
      <c r="D7" s="52">
        <v>76</v>
      </c>
      <c r="E7" s="52">
        <v>109</v>
      </c>
      <c r="F7" s="52">
        <v>8</v>
      </c>
      <c r="G7" s="52">
        <v>200</v>
      </c>
      <c r="H7" s="37"/>
    </row>
    <row r="8" spans="1:10" s="32" customFormat="1">
      <c r="A8" s="31" t="s">
        <v>79</v>
      </c>
      <c r="B8" s="70">
        <v>755</v>
      </c>
      <c r="C8" s="71">
        <v>130</v>
      </c>
      <c r="D8" s="71">
        <v>127</v>
      </c>
      <c r="E8" s="71">
        <v>162</v>
      </c>
      <c r="F8" s="71">
        <v>1</v>
      </c>
      <c r="G8" s="71">
        <v>335</v>
      </c>
      <c r="H8" s="44"/>
    </row>
    <row r="9" spans="1:10">
      <c r="A9" s="13" t="s">
        <v>23</v>
      </c>
      <c r="B9" s="72">
        <v>691</v>
      </c>
      <c r="C9" s="73">
        <v>127</v>
      </c>
      <c r="D9" s="73">
        <v>111</v>
      </c>
      <c r="E9" s="73">
        <v>158</v>
      </c>
      <c r="F9" s="73">
        <v>1</v>
      </c>
      <c r="G9" s="73">
        <v>294</v>
      </c>
      <c r="H9" s="37"/>
    </row>
    <row r="10" spans="1:10">
      <c r="A10" s="13" t="s">
        <v>24</v>
      </c>
      <c r="B10" s="74">
        <v>64</v>
      </c>
      <c r="C10" s="75">
        <v>3</v>
      </c>
      <c r="D10" s="75">
        <v>16</v>
      </c>
      <c r="E10" s="75">
        <v>4</v>
      </c>
      <c r="F10" s="59" t="s">
        <v>4</v>
      </c>
      <c r="G10" s="75">
        <v>41</v>
      </c>
      <c r="H10" s="37"/>
    </row>
    <row r="11" spans="1:10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74">
        <v>12</v>
      </c>
      <c r="C12" s="59" t="s">
        <v>4</v>
      </c>
      <c r="D12" s="59">
        <v>2</v>
      </c>
      <c r="E12" s="59" t="s">
        <v>4</v>
      </c>
      <c r="F12" s="59" t="s">
        <v>4</v>
      </c>
      <c r="G12" s="59">
        <v>10</v>
      </c>
      <c r="H12" s="37"/>
    </row>
    <row r="13" spans="1:10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39</v>
      </c>
      <c r="C16" s="59">
        <v>3</v>
      </c>
      <c r="D16" s="59">
        <v>10</v>
      </c>
      <c r="E16" s="59">
        <v>3</v>
      </c>
      <c r="F16" s="59" t="s">
        <v>4</v>
      </c>
      <c r="G16" s="59">
        <v>23</v>
      </c>
      <c r="H16" s="37"/>
      <c r="J16" s="38"/>
    </row>
    <row r="17" spans="1:8" ht="18" thickBot="1">
      <c r="A17" s="15" t="s">
        <v>44</v>
      </c>
      <c r="B17" s="76">
        <v>4</v>
      </c>
      <c r="C17" s="77" t="s">
        <v>4</v>
      </c>
      <c r="D17" s="77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75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76</v>
      </c>
      <c r="B6" s="49">
        <v>1272</v>
      </c>
      <c r="C6" s="50">
        <v>33</v>
      </c>
      <c r="D6" s="50">
        <v>83</v>
      </c>
      <c r="E6" s="50">
        <v>25</v>
      </c>
      <c r="F6" s="50">
        <v>8</v>
      </c>
      <c r="G6" s="50">
        <v>1123</v>
      </c>
      <c r="H6" s="37"/>
    </row>
    <row r="7" spans="1:10">
      <c r="A7" s="13">
        <v>29</v>
      </c>
      <c r="B7" s="51">
        <v>466</v>
      </c>
      <c r="C7" s="52">
        <v>50</v>
      </c>
      <c r="D7" s="52">
        <v>63</v>
      </c>
      <c r="E7" s="52">
        <v>145</v>
      </c>
      <c r="F7" s="52">
        <v>8</v>
      </c>
      <c r="G7" s="52">
        <v>200</v>
      </c>
      <c r="H7" s="37"/>
    </row>
    <row r="8" spans="1:10" s="32" customFormat="1">
      <c r="A8" s="31">
        <v>30</v>
      </c>
      <c r="B8" s="70">
        <v>466</v>
      </c>
      <c r="C8" s="71">
        <v>73</v>
      </c>
      <c r="D8" s="71">
        <v>76</v>
      </c>
      <c r="E8" s="71">
        <v>109</v>
      </c>
      <c r="F8" s="71">
        <v>8</v>
      </c>
      <c r="G8" s="71">
        <v>200</v>
      </c>
      <c r="H8" s="44"/>
    </row>
    <row r="9" spans="1:10">
      <c r="A9" s="13" t="s">
        <v>23</v>
      </c>
      <c r="B9" s="72">
        <v>395</v>
      </c>
      <c r="C9" s="73">
        <v>65</v>
      </c>
      <c r="D9" s="73">
        <v>52</v>
      </c>
      <c r="E9" s="73">
        <v>101</v>
      </c>
      <c r="F9" s="73">
        <v>8</v>
      </c>
      <c r="G9" s="73">
        <v>169</v>
      </c>
      <c r="H9" s="37"/>
    </row>
    <row r="10" spans="1:10">
      <c r="A10" s="13" t="s">
        <v>24</v>
      </c>
      <c r="B10" s="74">
        <v>71</v>
      </c>
      <c r="C10" s="75">
        <v>8</v>
      </c>
      <c r="D10" s="75">
        <v>24</v>
      </c>
      <c r="E10" s="75">
        <v>8</v>
      </c>
      <c r="F10" s="59" t="s">
        <v>4</v>
      </c>
      <c r="G10" s="75">
        <v>31</v>
      </c>
      <c r="H10" s="37"/>
    </row>
    <row r="11" spans="1:10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74">
        <v>13</v>
      </c>
      <c r="C12" s="59" t="s">
        <v>4</v>
      </c>
      <c r="D12" s="59">
        <v>4</v>
      </c>
      <c r="E12" s="59" t="s">
        <v>4</v>
      </c>
      <c r="F12" s="59" t="s">
        <v>4</v>
      </c>
      <c r="G12" s="59">
        <v>9</v>
      </c>
      <c r="H12" s="37"/>
    </row>
    <row r="13" spans="1:10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>
      <c r="A14" s="13" t="s">
        <v>41</v>
      </c>
      <c r="B14" s="74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>
        <v>2</v>
      </c>
      <c r="C15" s="59" t="s">
        <v>4</v>
      </c>
      <c r="D15" s="59">
        <v>1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41</v>
      </c>
      <c r="C16" s="59">
        <v>8</v>
      </c>
      <c r="D16" s="59">
        <v>14</v>
      </c>
      <c r="E16" s="59">
        <v>5</v>
      </c>
      <c r="F16" s="59" t="s">
        <v>4</v>
      </c>
      <c r="G16" s="59">
        <v>14</v>
      </c>
      <c r="H16" s="37"/>
      <c r="J16" s="38"/>
    </row>
    <row r="17" spans="1:8" ht="18" thickBot="1">
      <c r="A17" s="15" t="s">
        <v>44</v>
      </c>
      <c r="B17" s="76">
        <v>6</v>
      </c>
      <c r="C17" s="77" t="s">
        <v>4</v>
      </c>
      <c r="D17" s="77">
        <v>4</v>
      </c>
      <c r="E17" s="77">
        <v>2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opLeftCell="A3" zoomScaleNormal="100" workbookViewId="0">
      <selection activeCell="B9" sqref="B9:B10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8" thickBot="1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Normal="100" workbookViewId="0">
      <selection activeCell="C19" sqref="C19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8" thickBot="1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５年度</vt:lpstr>
      <vt:lpstr>4年度</vt:lpstr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2025-04-07T00:51:22Z</cp:lastPrinted>
  <dcterms:created xsi:type="dcterms:W3CDTF">2003-11-27T07:33:45Z</dcterms:created>
  <dcterms:modified xsi:type="dcterms:W3CDTF">2025-04-07T00:51:28Z</dcterms:modified>
</cp:coreProperties>
</file>